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PIZARRO\Desktop\2022\WEB\"/>
    </mc:Choice>
  </mc:AlternateContent>
  <xr:revisionPtr revIDLastSave="0" documentId="8_{63168CD8-21C4-4BC0-A155-E1242209830F}" xr6:coauthVersionLast="36" xr6:coauthVersionMax="36" xr10:uidLastSave="{00000000-0000-0000-0000-000000000000}"/>
  <bookViews>
    <workbookView xWindow="0" yWindow="0" windowWidth="24000" windowHeight="9528" activeTab="1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91029"/>
</workbook>
</file>

<file path=xl/calcChain.xml><?xml version="1.0" encoding="utf-8"?>
<calcChain xmlns="http://schemas.openxmlformats.org/spreadsheetml/2006/main">
  <c r="E32" i="9" l="1"/>
</calcChain>
</file>

<file path=xl/sharedStrings.xml><?xml version="1.0" encoding="utf-8"?>
<sst xmlns="http://schemas.openxmlformats.org/spreadsheetml/2006/main" count="5387" uniqueCount="2561">
  <si>
    <t>I. MUNICIPALIDAD DE MARIA ELENA</t>
  </si>
  <si>
    <t>DEPARTAMENTO DE CONTABILIDAD</t>
  </si>
  <si>
    <t>DECRETOS SIN EGRESOS PAGADOS</t>
  </si>
  <si>
    <t>SECTOR MUNICIPAL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</si>
  <si>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</si>
  <si>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</si>
  <si>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</si>
  <si>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</si>
  <si>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</si>
  <si>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</si>
  <si>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</si>
  <si>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</si>
  <si>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FACTURA</t>
  </si>
  <si>
    <t>DECRETO EXENTO</t>
  </si>
  <si>
    <t>PRESTACION DE SERVICIOS E</t>
  </si>
  <si>
    <t>BOLETA DE SERVICIO DE TERCEROS</t>
  </si>
  <si>
    <t>069253600-2</t>
  </si>
  <si>
    <t>ORDEN DE INGRESOS</t>
  </si>
  <si>
    <t>076623919-6</t>
  </si>
  <si>
    <t>IVIAL SERVICIOS Y DE</t>
  </si>
  <si>
    <t>COMERCIALIZADORA DE</t>
  </si>
  <si>
    <t>PRESTACION DE SERVICIOS C</t>
  </si>
  <si>
    <t>BOLETA DE HONORARIOS ELECTRONICA</t>
  </si>
  <si>
    <t>007919934-6</t>
  </si>
  <si>
    <t>HERNAN RIVERA CANIVI</t>
  </si>
  <si>
    <t>COMETIDO FUNCIONARIO A LA</t>
  </si>
  <si>
    <t>DECRETO ALCALDICIO</t>
  </si>
  <si>
    <t>019287207-3</t>
  </si>
  <si>
    <t>FRANCISCO CORTES PIZ</t>
  </si>
  <si>
    <t>010410635-8</t>
  </si>
  <si>
    <t>JACQUELINE RIVERA AR</t>
  </si>
  <si>
    <t>008819405-5</t>
  </si>
  <si>
    <t>JUAN CARLOS PASTEN L</t>
  </si>
  <si>
    <t>008561609-9</t>
  </si>
  <si>
    <t>ALFREDO ALVAREZ ROJA</t>
  </si>
  <si>
    <t>009270369-k</t>
  </si>
  <si>
    <t>VERONICA DEL CARMEN</t>
  </si>
  <si>
    <t>099520000-7</t>
  </si>
  <si>
    <t>COMPAÑIA DE PETROLEO</t>
  </si>
  <si>
    <t>099231000-6</t>
  </si>
  <si>
    <t>HDI SEGUROS S.A.</t>
  </si>
  <si>
    <t>099185000-7</t>
  </si>
  <si>
    <t>CHILENA CONSOLIDADA</t>
  </si>
  <si>
    <t>070015730-k</t>
  </si>
  <si>
    <t>MUTUAL DE SEGUROS DE</t>
  </si>
  <si>
    <t>099301000-6</t>
  </si>
  <si>
    <t>SEGUROS VIDA SECURIT</t>
  </si>
  <si>
    <t>070377400-8</t>
  </si>
  <si>
    <t>FUNDACION ARTURO LOP</t>
  </si>
  <si>
    <t>082878900-7</t>
  </si>
  <si>
    <t>COOPEUCH</t>
  </si>
  <si>
    <t>065863980-3</t>
  </si>
  <si>
    <t>COMITE DE BIENESTAR</t>
  </si>
  <si>
    <t>070889300-5</t>
  </si>
  <si>
    <t>081496800-6</t>
  </si>
  <si>
    <t>FUNDACION BENEFICIEN</t>
  </si>
  <si>
    <t>SEGUROS DE VIDA SURA</t>
  </si>
  <si>
    <t>PAGO DE RETENCION JUDICIA</t>
  </si>
  <si>
    <t>ILUSTRE MUNICIPALIDA</t>
  </si>
  <si>
    <t>076878902-9</t>
  </si>
  <si>
    <t>TAMARA ANDREA DAVALO</t>
  </si>
  <si>
    <t>069253601-0</t>
  </si>
  <si>
    <t>IMME DEPARTAMENTO CO</t>
  </si>
  <si>
    <t>006803573-2</t>
  </si>
  <si>
    <t>LUIS CASTILLO SEGOVI</t>
  </si>
  <si>
    <t>007055303-1</t>
  </si>
  <si>
    <t>FERNANDO PIZARRO BAL</t>
  </si>
  <si>
    <t>REMUNERACION CORRESPONDIE</t>
  </si>
  <si>
    <t>BOLETA</t>
  </si>
  <si>
    <t>096929390-0</t>
  </si>
  <si>
    <t>PREVIRED S.A</t>
  </si>
  <si>
    <t>COMPROBANTE DE PAGO</t>
  </si>
  <si>
    <t>PAGO DE IMPOSICIONES DE L</t>
  </si>
  <si>
    <t>060805000-0</t>
  </si>
  <si>
    <t>TESORERIA GENERAL DE</t>
  </si>
  <si>
    <t>PAGO QUE CORRESPONDE AL A</t>
  </si>
  <si>
    <t>012170914-7</t>
  </si>
  <si>
    <t>FRANCIS GARY RODRIGU</t>
  </si>
  <si>
    <t>011817196-9</t>
  </si>
  <si>
    <t>VLADIMIR IVAN MONTER</t>
  </si>
  <si>
    <t>010949714-2</t>
  </si>
  <si>
    <t>LUIS YAÑEZ YAÑEZ</t>
  </si>
  <si>
    <t>016870816-5</t>
  </si>
  <si>
    <t>CARMEN TAMARA HERRER</t>
  </si>
  <si>
    <t>013326968-1</t>
  </si>
  <si>
    <t>ELIZABETH LOYOLA TAP</t>
  </si>
  <si>
    <t>RESOLUCION</t>
  </si>
  <si>
    <t>008884984-1</t>
  </si>
  <si>
    <t>IVAN LEYTON ROBLES</t>
  </si>
  <si>
    <t>008834377-8</t>
  </si>
  <si>
    <t>ALADINO MALDONADO TO</t>
  </si>
  <si>
    <t>005268984-8</t>
  </si>
  <si>
    <t>FRESIA DEL CARMEN GO</t>
  </si>
  <si>
    <t>006497950-7</t>
  </si>
  <si>
    <t>ADRIANA ROSARIO CONT</t>
  </si>
  <si>
    <t>IMME POSTA RURAL QUI</t>
  </si>
  <si>
    <t>ENERO 2022</t>
  </si>
  <si>
    <t>FEBRERO 2022</t>
  </si>
  <si>
    <t>053333206-4</t>
  </si>
  <si>
    <t>SUCESION LUIS GUILLE</t>
  </si>
  <si>
    <t>CANCELA FACTURA Nº864 POR</t>
  </si>
  <si>
    <t>TRASPASO DE FONDOS SEGUN</t>
  </si>
  <si>
    <t>096716060-1</t>
  </si>
  <si>
    <t>CANON CHILE S.A.</t>
  </si>
  <si>
    <t>ADQUISICION DE INSUMOS PA</t>
  </si>
  <si>
    <t>019215014-0</t>
  </si>
  <si>
    <t>ALBERTO CONCHA BARRA</t>
  </si>
  <si>
    <t>COMETIDO FUNCIONARIO, DEC</t>
  </si>
  <si>
    <t>PLANILLA VIATICOS</t>
  </si>
  <si>
    <t>011721456-7</t>
  </si>
  <si>
    <t>YENKY FABIOLA ARAYA</t>
  </si>
  <si>
    <t>CANC. B.H.343, SERVICIO D</t>
  </si>
  <si>
    <t>076956140-4</t>
  </si>
  <si>
    <t>ETHON PHARMACEUTICAL</t>
  </si>
  <si>
    <t>CANC. FACT. 276390. DECRE</t>
  </si>
  <si>
    <t>FACTURA ELECTRONICA</t>
  </si>
  <si>
    <t>I. MUNICIPALIDAD DE</t>
  </si>
  <si>
    <t>DESCUENTOS DE HORAS DE AT</t>
  </si>
  <si>
    <t>CONFEDERACION NACION</t>
  </si>
  <si>
    <t>PAGO CUOTA ASEMUCH DE FUN</t>
  </si>
  <si>
    <t>PAGO DEL 10% HABITACION D</t>
  </si>
  <si>
    <t>PAGO DE CUOTA DE HOGAR DE</t>
  </si>
  <si>
    <t>PAGO DE POLIZAS DE CONDUC</t>
  </si>
  <si>
    <t>PAGO CUOTAS COMITE DE BIE</t>
  </si>
  <si>
    <t>PAGO DE SEGUROS DE VIDA D</t>
  </si>
  <si>
    <t>PLANILLA DESCUENTO SEGUROS VIDA</t>
  </si>
  <si>
    <t>PAGO CUOTAS COMITE DE NAV</t>
  </si>
  <si>
    <t>PAGO DE CUOTAS DE MUTUAL</t>
  </si>
  <si>
    <t>PAGO CUOTA DE CONVENIO ON</t>
  </si>
  <si>
    <t>PLANILLA OTROS DESCUENTOS</t>
  </si>
  <si>
    <t>PAGO CUOTA DE CREDITOS Y</t>
  </si>
  <si>
    <t>070016160-9</t>
  </si>
  <si>
    <t>CCAF LA ARAUCANA</t>
  </si>
  <si>
    <t>PAGO DE CUOTA PRO HOGAR D</t>
  </si>
  <si>
    <t>096549050-7</t>
  </si>
  <si>
    <t>PAGO DE CUOTA DE SEGURO D</t>
  </si>
  <si>
    <t>PAGO CUOTA DE SEGUROS DE</t>
  </si>
  <si>
    <t>PAGO DE COTIZACIONES PREV</t>
  </si>
  <si>
    <t>FONDOS A RENDIR PARA SER</t>
  </si>
  <si>
    <t>016051379-9</t>
  </si>
  <si>
    <t>MARCOS CEBALLOS CLAV</t>
  </si>
  <si>
    <t>088248700-8</t>
  </si>
  <si>
    <t>RELIEVES FINOS C Y P</t>
  </si>
  <si>
    <t>COMPRA DE TIMBRES PARA DE</t>
  </si>
  <si>
    <t>086887200-4</t>
  </si>
  <si>
    <t>COMPRA DE ZAPATOS DE SEGU</t>
  </si>
  <si>
    <t>076974354-5</t>
  </si>
  <si>
    <t>COMERCIALIZADORA Y S</t>
  </si>
  <si>
    <t>COMPRA DE MATERIALES PARA</t>
  </si>
  <si>
    <t>COMPRA DE INDUMENTARIA PA</t>
  </si>
  <si>
    <t>     COMETIDO FUNCIONARIO</t>
  </si>
  <si>
    <t>077305844-k</t>
  </si>
  <si>
    <t>OTBECK SS, IMPORTACI</t>
  </si>
  <si>
    <t>COMPRA DE CUCHILLO PARA M</t>
  </si>
  <si>
    <t>077012870-6</t>
  </si>
  <si>
    <t>COMERCIAL REDOFFICE</t>
  </si>
  <si>
    <t>COMPRA DE MATERIALES DE O</t>
  </si>
  <si>
    <t>010617240-4</t>
  </si>
  <si>
    <t>YERKO DIAZ SOUZA</t>
  </si>
  <si>
    <t>015092124-4</t>
  </si>
  <si>
    <t>MARIA SOLEDAD MOYA R</t>
  </si>
  <si>
    <t>006506273-9</t>
  </si>
  <si>
    <t>MIGUEL LEDEZMA SEPUL</t>
  </si>
  <si>
    <t>009374927-8</t>
  </si>
  <si>
    <t>MARIEL LETICIA CASTR</t>
  </si>
  <si>
    <t>PRESTACION DE ERVICIOS CO</t>
  </si>
  <si>
    <t>Numero de decretos 53</t>
  </si>
  <si>
    <t>Monto Total $124.620.725</t>
  </si>
  <si>
    <t>CANCELA PASAJES POR AYUDA</t>
  </si>
  <si>
    <t>076872717-1</t>
  </si>
  <si>
    <t>IMPORTADORA HEVIA SP</t>
  </si>
  <si>
    <t>COMPRA DE INSUMOS DE SEGU</t>
  </si>
  <si>
    <t>REINTEGRO CORRESPONDIENTE</t>
  </si>
  <si>
    <t>COMPRA DE 8.0830 LTS DE P</t>
  </si>
  <si>
    <t>017528147-9</t>
  </si>
  <si>
    <t>FRANCISCO FIGUEROA M</t>
  </si>
  <si>
    <t>CANCELA COMETIDOS FUNCION</t>
  </si>
  <si>
    <t>PAGO DE REMUNERACIONES DE</t>
  </si>
  <si>
    <t>PAGO DE RETENCIONES PREVI</t>
  </si>
  <si>
    <t>CANCELA FACTURA Nº1395, P</t>
  </si>
  <si>
    <t>008296767-2</t>
  </si>
  <si>
    <t>VICTOR VERAS TELLO</t>
  </si>
  <si>
    <t>FORMULARIO 57</t>
  </si>
  <si>
    <t>060901004-5</t>
  </si>
  <si>
    <t>SECRETARIA MINISTERI</t>
  </si>
  <si>
    <t>SE CANCELA LA CUOTA DE EN</t>
  </si>
  <si>
    <t>077096952-2</t>
  </si>
  <si>
    <t>FID CHILE SEGUROS GE</t>
  </si>
  <si>
    <t>CANCELA CONTRATACION DE S</t>
  </si>
  <si>
    <t>076084861-1</t>
  </si>
  <si>
    <t>COMERCIALIZADORA F_x001E_Y</t>
  </si>
  <si>
    <t>PAGO DE FACTURA N°2629, P</t>
  </si>
  <si>
    <t>019098823-6</t>
  </si>
  <si>
    <t>FRANCISCA URIBE TURR</t>
  </si>
  <si>
    <t>PAGO DE PRESTACION DE SER</t>
  </si>
  <si>
    <t>Numero de decretos 22</t>
  </si>
  <si>
    <t>Monto Total $100.065.335</t>
  </si>
  <si>
    <t>639</t>
  </si>
  <si>
    <t>22/03/2022</t>
  </si>
  <si>
    <t xml:space="preserve"> 060901004-5</t>
  </si>
  <si>
    <t>PAGO DE CUOTA CORRESPONDIENTE AL MES DE MARZO 2022, SEGUN CONVENIO SUSCRITO CON EL MINISTERIO DE EDUCACION Y LA IMME, PARA LA DEVOLUCION DE FONDOS DE APOYO A LA EDUCACION OTORGADOS POR RESOLUCION EXENTA Nº5702, DEL 2015, POR LA SUBSECRETARIA DE EDUCACION.</t>
  </si>
  <si>
    <t>1540</t>
  </si>
  <si>
    <t>640</t>
  </si>
  <si>
    <t>23/03/2022</t>
  </si>
  <si>
    <t xml:space="preserve"> 096929390-0</t>
  </si>
  <si>
    <t>PAGO DE IMPOSICIONES Y CREDITOS PERSONALES DE CCAF LA ARAUCANA, CORRESPONDIENTE A LAS REMUNERACIONES DEL MES DE MARZO DE 2022 DE PERSONAL MUNICIPAL DE PLANTA</t>
  </si>
  <si>
    <t>202203012793</t>
  </si>
  <si>
    <t>642</t>
  </si>
  <si>
    <t>PAGO DE IMPOSICIONES Y CREDITOS PERSONALES DE CCAF LA ARAUCANA, CORRESPONDIENTE A LAS REMUNERACIONES DEL MES DE MARZO 2022 DE PERSONAL MUNICIPAL A CONTRATA</t>
  </si>
  <si>
    <t>202203012802</t>
  </si>
  <si>
    <t>643</t>
  </si>
  <si>
    <t>PAGO DE IMPOSICIONES CORRESPONDIENTE A LA PLANILLA SUPLEMENTARIA. MES DE MARZO 2022</t>
  </si>
  <si>
    <t>202203012797</t>
  </si>
  <si>
    <t>698</t>
  </si>
  <si>
    <t>28/03/2022</t>
  </si>
  <si>
    <t xml:space="preserve"> 013326968-1</t>
  </si>
  <si>
    <t>PAGO DE RETENCION JUDICIAL DEL FUNCIONARIO SR. VICTOR VILCHES TAPIA, CORRESPONDIENTE A LAS REMUNERACIONES DE MES DE MARZO 2022, PAGADA EN DECRETO DE PAGO N°697/22</t>
  </si>
  <si>
    <t>2518</t>
  </si>
  <si>
    <t>703</t>
  </si>
  <si>
    <t>PAGO DE IMPOSICIONES DE LAS REMUNERACIONES DEL MES DE MARZO 2022, CORRESPONDIENTE AL PERSONAL CODIGO DEL TRABAJO, PSICOTECNICO MUNICIPAL</t>
  </si>
  <si>
    <t>202203027101</t>
  </si>
  <si>
    <t>705</t>
  </si>
  <si>
    <t xml:space="preserve"> 060805000-0</t>
  </si>
  <si>
    <t>PAGO QUE CORRESPONDE AL APORTE DEL FONDO BONO LABORAL, MES DE MARZO 2022: LEY 20.305/08, ARTICULO 6.</t>
  </si>
  <si>
    <t>184835</t>
  </si>
  <si>
    <t>725</t>
  </si>
  <si>
    <t xml:space="preserve"> 011932859-4</t>
  </si>
  <si>
    <t>MARITZA  TENORIO PIZ</t>
  </si>
  <si>
    <t>PRESTACION DE SERVICIOS DE AUXILIAR DE VIGILANCIA EN PROGRAMA FISICO RECREATIVO, CORRESPONDIENTE AL MES DE MARZO 2022: BOLETA DE HONORARIOS: REGISTRO DE ASISTENCIA: CONTRATO DE PRESTACION DE SERVICIOS: DECRETO EXENTO QUE APRUEBA CONTRATACION.</t>
  </si>
  <si>
    <t>3</t>
  </si>
  <si>
    <t>726</t>
  </si>
  <si>
    <t xml:space="preserve"> 007644918-k</t>
  </si>
  <si>
    <t>FERNANDO CORTES GARN</t>
  </si>
  <si>
    <t>6</t>
  </si>
  <si>
    <t>734</t>
  </si>
  <si>
    <t>29/03/2022</t>
  </si>
  <si>
    <t xml:space="preserve"> 017499522-2</t>
  </si>
  <si>
    <t>IVAR GUARDIA GALLARD</t>
  </si>
  <si>
    <t>COMETIDO FUNCIONARIO A LA LOCALIDAD DE QUILLAGUA EL 05.03.22, PARA REALIZAR VISITA POR MOTIVO DE CORTO CIRCUITO EN RED DE DISTRIBUCION, AREA CAIDA DE CONDUCTORES: PLANILLA DE VIATICO: DECRETO ALCALDICIO N°729 DEL 15.03.22, APRUEBA AUTORIZACION DE COMETIDO</t>
  </si>
  <si>
    <t>729</t>
  </si>
  <si>
    <t>735</t>
  </si>
  <si>
    <t xml:space="preserve"> 009442758-4</t>
  </si>
  <si>
    <t>CECILIA OSVEN CARVAJ</t>
  </si>
  <si>
    <t xml:space="preserve">COMETIDO FUNCIONARIO A LA LOCALIDAD DE QUILLAGUA EL 09.03.22, PARA APOYO EN ACTIVIDAD PROGRAMA DESARROLLANDO ACTIVIDADES DE ESPARCIMIENTO: PLANILLA DE VIATICO: DECRETO ALCALDICIO N°770 DEL 16.03.22, APRUEBA AUTORIZACION DE COMETIDO: SOLICITUD DE COMETIDO </t>
  </si>
  <si>
    <t>770</t>
  </si>
  <si>
    <t>736</t>
  </si>
  <si>
    <t xml:space="preserve"> 017938059-5</t>
  </si>
  <si>
    <t xml:space="preserve">VINKA PILAR BONILLA </t>
  </si>
  <si>
    <t>COMETIDO FUNCIONARIO A LA CIUDAD DE ANTOFAGASTA EL 03.03.22, PARA ASISTIR A REUNION CITADA POR LA GOBERNACION REGIONAL, TEMATICA ZONA DE REZAGO: A QUILLAGUA EL 09.03.22, COMO ENCARGADA DE LA ACTIVIDAD PROGRAMA DESARROLLANDO ACTIVIDADES DE ESPARCIMIENTO: P</t>
  </si>
  <si>
    <t>768</t>
  </si>
  <si>
    <t>737</t>
  </si>
  <si>
    <t xml:space="preserve"> 010949714-2</t>
  </si>
  <si>
    <t>COMETIDO FUNCIONARIO A LA LOCALIDAD DE QUILLAGUA EL 28.02.22, PARA TRASLADO DE AGUA A ESTANQUES: A ANTOFAGASTA EL 01.03.22, PARA TRASLADO DE DON PABLO CHARAY A HOSPITAL: A QUILLAGUA EL 02.03.22, PARA TRASLADO DE AGUA A ESTANQUES: PLANILLA DE VIATICO: DECR</t>
  </si>
  <si>
    <t>660</t>
  </si>
  <si>
    <t>738</t>
  </si>
  <si>
    <t xml:space="preserve"> 007955622-k</t>
  </si>
  <si>
    <t>DELIA GODOY MANSILLA</t>
  </si>
  <si>
    <t>COMETIDO FUNCIONARIO A LA CIUDAD DE ANTOFAGASTA EL 16.03.22, PARA ASISTIR AL ACOMPAÑAMIENTO Y ASISTENCIA A USUARIO CON DISCAPACIDAD SEVERA, QUE DEBIA ASISTIR A CONSULTA MEDICA: PLANILLA DE VIATICO: DECRETO ALCALDICIO N°771 DEL 16.03.22, APRUEBA AUTORIZACI</t>
  </si>
  <si>
    <t>771</t>
  </si>
  <si>
    <t>739</t>
  </si>
  <si>
    <t>COMETIDO FUNCIONARIO A LA CIUDAD DE CALAMA EL 10.03.22, PARA TRASLADO DE ABOGADA MARTA NUÑEZ A REUNION ISP JUNTO A FUNCIONARIA CAROL RIVERA: PLANILLA DE VIATICO: DECRETO ALCALDICIO N°728 DEL 15.03.22, APRUEBA AUTORIZACION DE COMETIDO: SOLICITUD DE COMETID</t>
  </si>
  <si>
    <t>728</t>
  </si>
  <si>
    <t>740</t>
  </si>
  <si>
    <t xml:space="preserve"> 012170914-7</t>
  </si>
  <si>
    <t>COMETIDO FUNCIONARIO A LA CIUDAD DE CALAMA EL 07.03.22, PARA TRASLADO DE FUNCIONARIO DARWIN CARMONA PARA RETIRO DE VACUNAS EN HOSPITAL:  A ANTOFAGASTA EL 11.03.22, PARA TRASLADO DE PERSONAL DE CONSULTORIO A GREMIO DE SALUD: PLANILLA DE VIATICO: DECRETO AL</t>
  </si>
  <si>
    <t>741</t>
  </si>
  <si>
    <t>30/03/2022</t>
  </si>
  <si>
    <t xml:space="preserve"> 076928195-9</t>
  </si>
  <si>
    <t>SANTA MERCED SPA</t>
  </si>
  <si>
    <t>SE CANCELA ESTADO DE PAGO Nº1 CORREPONDIENTE A OBRA MEJORAMIENTO Y OBRAS DE TERMINACIOON SIST. DE ALCANTARILLADO SC. G-A5 DE QUILLAGUA, APROBADO POR DECRETO Nº748/22. ORDEN DE COMPRA Nº3135-5-SE22TO MEJORAMIENTO ALCANTARILLADO ESC. G-15 DE QUILLAGUA, CONT</t>
  </si>
  <si>
    <t>284</t>
  </si>
  <si>
    <t>742</t>
  </si>
  <si>
    <t xml:space="preserve"> 099575550-5</t>
  </si>
  <si>
    <t>BOLSA DE PRODUCTOS D</t>
  </si>
  <si>
    <t>CANCELA FACTURA Nº360 POR ESTADO DE PAGO Nº01 DE OBRA CONSERVACION MURO ESTADIO DE FUTBOL MARIA ELENA, APROBADO POR DECRETO Nº744/22. BASES DE LICITACION APROBADO POR DECRETO Nº2253/21 Y DECRETO Nº2369/21 QUE APRUEBA ADJUDICACION. INFORME DE ESTADO DE PAG</t>
  </si>
  <si>
    <t>360</t>
  </si>
  <si>
    <t>743</t>
  </si>
  <si>
    <t xml:space="preserve"> 076534490-5</t>
  </si>
  <si>
    <t>CRUZ DEL NORTE S.A.</t>
  </si>
  <si>
    <t>PAGO CORRESPONDIENTE A ATENCION MEDICA MES ENERO Y FEBRERO 2022 SEGUN CONVENIO HOSPITAL MARIA ELENA: FACTURAS N°2041 Y Nº2052: SOLICITUD DE PAGO N°002 Y Nº003, DE DIRECTORA DIDECO. DECRETO QUE APRUEBA PAGO Nº682 Y Nº681. DECRETO Nº491/22 QUE APRUEBA REGLA</t>
  </si>
  <si>
    <t>2052</t>
  </si>
  <si>
    <t>744</t>
  </si>
  <si>
    <t xml:space="preserve"> 010603731-0</t>
  </si>
  <si>
    <t>OMAR NORAMBUENA RIVE</t>
  </si>
  <si>
    <t xml:space="preserve"> COMETIDO FUNCIONARIO A LA CIUDAD DE ANTOFAGASTA EL 24, 25 y 26 de MARZO 2022, PARA PARTICIPAR EN REUNION Y MESA DE TRABAJO CON LA AMRA, REUNION COORDINACION EQUIPOS TECNICOS Y CEREMONIA 28° CENTRO SOCIAL HIJOS Y AMIGOS DE PEDRO VALDIVIA: PLANILLA DE VIAT</t>
  </si>
  <si>
    <t>862</t>
  </si>
  <si>
    <t>745</t>
  </si>
  <si>
    <t>COMETIDO FUNCIONARIO A LA CIUDAD DE SANTIAGO EL 30 Y 31 DE MARZO 2022 PARA PARTICIPAR EN REUNION Y CENA 25° VERSION DE LA SEMANA CESCO: PLANILLA DE VIATICO: DECRETO ALCALDICIO N°863 DEL 23.03.22, APRUEBA AUTORIZACION DE COMETIDO: SOLICITUD DE COMETIDO FUN</t>
  </si>
  <si>
    <t>863</t>
  </si>
  <si>
    <t>746</t>
  </si>
  <si>
    <t xml:space="preserve"> 015013397-1</t>
  </si>
  <si>
    <t>CAROL RIVERA CARVAJA</t>
  </si>
  <si>
    <t>COMETIDO FUNCIONARIO A LA CIUDAD DE CALAMA EL 10.03.22, PARA ASISTIR A REUNION EN OFICINAS DEL IPS PARA SOLICITAR INFORMACION CON RESPECTO A TRAMITACION DE CERTIFICADOS DE CARGA FAMILIAR DE FUNCIONARIOS MUNICIPALES: PLANILLA DE VIATICO: DECRETO ALCALDICIO</t>
  </si>
  <si>
    <t>718</t>
  </si>
  <si>
    <t>747</t>
  </si>
  <si>
    <t xml:space="preserve"> 076146246-6</t>
  </si>
  <si>
    <t>FIVANA SA</t>
  </si>
  <si>
    <t>CANCELA FACTURAS POR ESTADOS DE PAGO Nº1 y Nº2, DE OBRA CONSERVACION PISCINA MUNICIPAL DE MARIA ELENA, SEGUN ORDEN DE COMPRA Nº3135-77-SE2, APROBADO POR DECRETO Nº768/22. DECRETO Nº023/22 QUE APRUEBA CONTRATO DIRECTO DE RESMAQ SPA, APROBADO POR ACUERDO DE</t>
  </si>
  <si>
    <t>40</t>
  </si>
  <si>
    <t>748</t>
  </si>
  <si>
    <t xml:space="preserve"> 095896000-k</t>
  </si>
  <si>
    <t>TRANSPORTE COMETA S.</t>
  </si>
  <si>
    <t>CANCELA PASAJES POR AYUDA SOCIAL: FACTURA N°29256/22: SOLICITUD DE PAGO N°01/22, DECRETO EXENTO N°678/22 POR APRUEBA PAGO: DECRETO EXENTO N°491/22 APROBANDO REGLAMENTO Y PROGRAMAS DE AYUDAS SOCIALES, PROGRAMA BENEFICIO DE TRASLADO PASAJES 2022, CUPON DE P</t>
  </si>
  <si>
    <t>29256</t>
  </si>
  <si>
    <t>749</t>
  </si>
  <si>
    <t xml:space="preserve"> 069253600-2</t>
  </si>
  <si>
    <t xml:space="preserve">IMME POSTA RURAL DE </t>
  </si>
  <si>
    <t>TRASPASO DE FONDOS SEGUN ORDEN DE INGRESO N°333 DEL 30.03.22, RECURSOS PROVENIENTE DE LA TGR POR CONCEPTO DE BONO ARTICULO 44, REGISTRADO EN CARTOLA BANCARIA N62 DEL 29.03.22</t>
  </si>
  <si>
    <t>445352</t>
  </si>
  <si>
    <t>750</t>
  </si>
  <si>
    <t xml:space="preserve"> 069253601-0</t>
  </si>
  <si>
    <t>333</t>
  </si>
  <si>
    <t>751</t>
  </si>
  <si>
    <t xml:space="preserve"> 076007226-5</t>
  </si>
  <si>
    <t>CONECTIVACHILE SERVI</t>
  </si>
  <si>
    <t>PAGO FACT. Nº3264 Y Nº3266, SERVICIO DE DISEÑO Y MANTENIMIENTO DE PAGINA WEB, PARA LA MUNICIPALIDAD DE MARIA ELENA, MES DE ENERO Y FEBRERO 2022. ORDEN DE COMPRA 3135-14-SE21, DECRETO Nº754/22 APRUEBA PAGO, CERTIFICADO DEL SERVICIO PRESTADO. DECRETO EXENTO</t>
  </si>
  <si>
    <t>3264</t>
  </si>
  <si>
    <t>752</t>
  </si>
  <si>
    <t xml:space="preserve"> 012610494-4</t>
  </si>
  <si>
    <t>PRISCILA CHAMORRO VA</t>
  </si>
  <si>
    <t>PRESTACION DE SERVICIOS COMO ABOGADO, CORREPONDIENTE AL MES DE MARZO 2022: BOLETA DE HONORARIOS; REGISTRO DE ASISTENCIA: CONTRATO DE PRESTACION DE SERVICIOS: DECRETO EXENTO QUE APRUEBA CONTRATACION.</t>
  </si>
  <si>
    <t>203</t>
  </si>
  <si>
    <t>753</t>
  </si>
  <si>
    <t xml:space="preserve"> 006497950-7</t>
  </si>
  <si>
    <t>PRESTACION DE SERVICIOS DE AUXILIAR DE ASEO EN DEPENDENCIAS MUNICIPALES, MARZO 2022: BOLETA DE HONORARIOS: REGISTRO DE ASISTENCIA: CONTRATO DE PRESTACION DE SERVICIOS: DECRETO EXENTO QUE APRUEBA CONTRATACION.</t>
  </si>
  <si>
    <t>2390</t>
  </si>
  <si>
    <t>754</t>
  </si>
  <si>
    <t xml:space="preserve"> 005268984-8</t>
  </si>
  <si>
    <t>2391</t>
  </si>
  <si>
    <t>755</t>
  </si>
  <si>
    <t xml:space="preserve"> 010524574-2</t>
  </si>
  <si>
    <t>GUILLERMO OVALLE GAR</t>
  </si>
  <si>
    <t>65</t>
  </si>
  <si>
    <t>756</t>
  </si>
  <si>
    <t xml:space="preserve"> 016326544-3</t>
  </si>
  <si>
    <t>CESAR EDUARDO ROMERO</t>
  </si>
  <si>
    <t>2388</t>
  </si>
  <si>
    <t>757</t>
  </si>
  <si>
    <t xml:space="preserve"> 011467277-7</t>
  </si>
  <si>
    <t>JUAN MANUEL CASTRO G</t>
  </si>
  <si>
    <t>2387</t>
  </si>
  <si>
    <t>758</t>
  </si>
  <si>
    <t xml:space="preserve"> 008792907-8</t>
  </si>
  <si>
    <t>REIMUNDO SOLAR AMACH</t>
  </si>
  <si>
    <t>16</t>
  </si>
  <si>
    <t>759</t>
  </si>
  <si>
    <t xml:space="preserve"> 008495404-7</t>
  </si>
  <si>
    <t>ELIZARDO HUARILDO MU</t>
  </si>
  <si>
    <t>1</t>
  </si>
  <si>
    <t>760</t>
  </si>
  <si>
    <t>31/03/2022</t>
  </si>
  <si>
    <t xml:space="preserve"> 077496725-7</t>
  </si>
  <si>
    <t>SOCIEDAD COMERCIAL H</t>
  </si>
  <si>
    <t>SA CANCELA FACTURA Nº16 POR COMPRA INSUMOS PARA PROGRAMA FORTALECIMIENTO MUNICIPAL 2021, SEGUN ORDEN DE COMPRA Nº3149-55-AG22, APROBADO POR DECRETO Nº421/22. MEMORANDUM Nº027/22 DE DIRECTORA DE DIDECO MUNICIPAL Y ACUSE DE RECIBO.</t>
  </si>
  <si>
    <t>761</t>
  </si>
  <si>
    <t xml:space="preserve"> 053333206-4</t>
  </si>
  <si>
    <t>CANCELA PASAJES POR AYUDA SOCIAL: FACTURAS N°205, Nº204 Y Nº190: SOLICITUD DE PAGO N°67. Nº05 Y Nº06, DECRETOS N°677, Nº676 Y Nº675/22 QUE APRUEBA PAGO: DECRETO EXENTO N°491/22 APROBANDO REGLAMENTO Y PROGRAMAS DE AYUDAS SOCIALES, PROGRAMA BENEFICIO DE TRA</t>
  </si>
  <si>
    <t>205</t>
  </si>
  <si>
    <t>762</t>
  </si>
  <si>
    <t xml:space="preserve"> 012213928-k</t>
  </si>
  <si>
    <t>AURORA VILCHES ANGEL</t>
  </si>
  <si>
    <t>CANCELA APORTE MONETARIO COMO AYUDA SOCIAL DE 3 UTM, APROBADOMPOR DECRETO Nº735/22. MEMORANDUM Nº071/22 DE DIRECTORA DE DIDECO SOLICITANDO APORTE. EVALUACION DE CASO SOCIAL. DECRETO Nº495/22 QUE APRUEBA REGLAMENTO Y PROGRAMAS DE AYUDAS SOCIALES 2022. (VAL</t>
  </si>
  <si>
    <t>763</t>
  </si>
  <si>
    <t xml:space="preserve"> 006663749-2</t>
  </si>
  <si>
    <t>MARIA DEL CARMEN ROB</t>
  </si>
  <si>
    <t>CANCELA APORTE MONETARIO COMO AYUDA SOCIAL DE 3 UTM, APROBADOMPOR DECRETO Nº734/22. MEMORANDUM Nº55/22 DE DIRECTORA DE DIDECO SOLICITANDO APORTE. EVALUACION DE CASO SOCIAL. DECRETO Nº495/22 QUE APRUEBA REGLAMENTO Y PROGRAMAS DE AYUDAS SOCIALES 2022. (VALO</t>
  </si>
  <si>
    <t>764</t>
  </si>
  <si>
    <t xml:space="preserve"> 076596744-9</t>
  </si>
  <si>
    <t>CHITA SPA</t>
  </si>
  <si>
    <t>CANCELA FACTURAS POR ESTADOS DE PAGO Nº3, DE OBRA CONSERVACION PISCINA MUNICIPAL DE MARIA ELENA, SEGUN ORDEN DE COMPRA Nº3135-77-SE2, APROBADO POR DECRETO Nº768/22. DECRETO Nº023/22 QUE APRUEBA CONTRATO DIRECTO DE RESMAQ SPA, APROBADO POR ACUERDO DE CONCE</t>
  </si>
  <si>
    <t>48</t>
  </si>
  <si>
    <t>765</t>
  </si>
  <si>
    <t xml:space="preserve"> 018361801-6</t>
  </si>
  <si>
    <t>SELENE YANET VELASCO</t>
  </si>
  <si>
    <t>PRESTACION DE SERVICIOS EN PROGRAMA EJE VINCULO 2022-2023, CORREPONDIENTE AL MES DE MARZO 2022: BOLETA DE HONORARIOS: REGISTRO DE ASISTENCIA: CONTRATO DE PRESTACION DE SERVICIOS: DECRETO EXENTO QUE APRUEBA CONTRATACION.</t>
  </si>
  <si>
    <t>69</t>
  </si>
  <si>
    <t>766</t>
  </si>
  <si>
    <t xml:space="preserve"> 019444869-4</t>
  </si>
  <si>
    <t>ARACELI TAPIA CONTRE</t>
  </si>
  <si>
    <t>PRESTACION DE SERVICIOS EN PROGRAMA RED LOCAL DE APOYO Y CUIDADOS 2021-2022 (SNAC), CORREPONDIENTE AL MES DE MARZO 2022: BOLETA DE HONORARIOS: REGISTRO DE ASISTENCIA: CONTRATO DE PRESTACION DE SERVICIOS: DECRETO EXENTO QUE APRUEBA CONTRATACION.</t>
  </si>
  <si>
    <t>20</t>
  </si>
  <si>
    <t>767</t>
  </si>
  <si>
    <t xml:space="preserve"> 013010069-4</t>
  </si>
  <si>
    <t>DANIZA ROJAS CORTES</t>
  </si>
  <si>
    <t>34</t>
  </si>
  <si>
    <t>PRESTACION DE SERVICIOS COMO TECNICO EN TRABAJO SOCIAL, CORREPONDIENTE AL MES DE A MARZO 2022: BOLETA DE HONORARIOS: REGISTRO DE ASISTENCIA: CONTRATO DE PRESTACION DE SERVICIOS: DECRETO EXENTO QUE APRUEBA CONTRATACION.</t>
  </si>
  <si>
    <t>72</t>
  </si>
  <si>
    <t>769</t>
  </si>
  <si>
    <t xml:space="preserve"> 008819405-5</t>
  </si>
  <si>
    <t>DEVOLUCION A FUNCIONARIO JUAN PASTEN POR PAGO DE REVISION TECNICA DE 18 VEHICULOS MUNICIPALES, SEGUN MEMORANDUM DE ENCARGADO DE VEHICULOS EN QUE SOLICITA DEVOLUCION, DECRETO EXENTO N°780/22 QUE  APRUEBA DEVOLUCION: BOLETAS RESPECTIVAS: CERTIFICADOS DE REV</t>
  </si>
  <si>
    <t>780</t>
  </si>
  <si>
    <t>TRASPASO DE FONDOS SEGUN ORDEN DE INGRESO N°344 DEL 31.03.22, RECURSOS  PROVENIENTE DE LA SUBSECRETARIA DEL DESAROLLO REGIONAL POR CONCEPTO DE 1° CUOTA DE  BONO ESCOLAR Y ADICIONAL 2022, REGISTRADO EN CARTOLA BANCARIA N°64 DEL 31.03.22</t>
  </si>
  <si>
    <t>344</t>
  </si>
  <si>
    <t>Numero de decretos 47</t>
  </si>
  <si>
    <t>Monto Total $149.791.451</t>
  </si>
  <si>
    <t>MARZO 2022</t>
  </si>
  <si>
    <t>ABRIL 2022</t>
  </si>
  <si>
    <t>829</t>
  </si>
  <si>
    <t>18/04/2022</t>
  </si>
  <si>
    <t xml:space="preserve"> 019964351-7</t>
  </si>
  <si>
    <t>JOSE IGNACIO MARTINE</t>
  </si>
  <si>
    <t>AYUDA SOCIAL DE 1 UTM PARA PODER COSTEAR ATENCION MEDICA CON ESPECIALISTA NEUROLOGO, AYUDA SOCIAL, BENEFICIO APROBADO EN DECRETO DE EXENTO N°872/22: MEMORANDUM N°83/22, SOLICITUD DE AYUDA DE DIRECTORA DIDECO: ACUSE RECIBO E INFORME SOCIAL. CARTOLA HOGAR R</t>
  </si>
  <si>
    <t>872</t>
  </si>
  <si>
    <t>832</t>
  </si>
  <si>
    <t>19/04/2022</t>
  </si>
  <si>
    <t>TRASPASO DE FONDOS SEGUN ORDEN DE INGRESO N°390 DEL 19.04.22, RECURSOS PROVENIENTE DE LA SECRETARIA REGIONAL MINISTERIAL DE EDUCACION, REGISTRADO EN CARTOLA BANCARIA N°75 DEL 18.04.22</t>
  </si>
  <si>
    <t>390</t>
  </si>
  <si>
    <t>875</t>
  </si>
  <si>
    <t>21/04/2022</t>
  </si>
  <si>
    <t xml:space="preserve"> 099520000-7</t>
  </si>
  <si>
    <t>RECARGA DE CUPONERA ELECTRONICA DE COMBUSTIBLE PARA LOS VEHICULOS MUNICIPALES: FACTURA N°1616328: ORDEN DE COMPRA N°3149-137-CM22: DECRETO EXENTO N°895/22 APRUEBA COMPRA Y PAGO, CERTIFICADO DE DISPONIBILIDAD PRESUPUESTARIA. MEMORANDUM Nº05/22 SOLICITUD DE</t>
  </si>
  <si>
    <t>1616328</t>
  </si>
  <si>
    <t>876</t>
  </si>
  <si>
    <t xml:space="preserve"> 011118588-3</t>
  </si>
  <si>
    <t>ALEJANDRA ROSSANA QU</t>
  </si>
  <si>
    <t>CANCELA FACTURA Nº123, POR COMPRA DE AGUAS, SEGUN ORDEN DE COMPRA Nº3149-136-AG22, APROBADO POR DECRETO Nº894/22. MEMORANDUM Nº014/22 DE ENCARGADO DE PROGRAMA DE AREAS VERDES SOLICITANDO COMPRA PARA FUNCONARIOS DE DICHO PROGRAMA, ACUSE DE RECIBO.</t>
  </si>
  <si>
    <t>123</t>
  </si>
  <si>
    <t>877</t>
  </si>
  <si>
    <t xml:space="preserve"> 096556940-5</t>
  </si>
  <si>
    <t>PROVEEDORES INTEGRAL</t>
  </si>
  <si>
    <t>CANCELA FACTURA Nº12208618 POR COMPRA DE INSUUMOS DE ASEO, SEGUN ORDEN DE COMPRA Nº3149-134-AG22, APROBADO POR DECRETO Nº877/22. MEMORANDUM DE JEFE DE FINANZAS SOLICITANDO COMPRA, ACUSE DE RECIBO.</t>
  </si>
  <si>
    <t>12208618</t>
  </si>
  <si>
    <t>878</t>
  </si>
  <si>
    <t xml:space="preserve"> 077356020-k</t>
  </si>
  <si>
    <t>COVAL FACTORING SPA</t>
  </si>
  <si>
    <t>CANCELA FACTURA Nº949, POR COMPRA DE BOLSAS Y LUCES LED, PARA SER USADAS EN ACTIVIDADES MUNICIPAL , SEGUN ORDEN DE COMPRA Nº3149-29-AG22, APROBADO POR DECRETO Nº321/22. PARA ACTIVIDAD INSERTA EN PROGRAMA CUIDEMONOS EN VERANO 2022, APROBADO POR DECRETO Nº2</t>
  </si>
  <si>
    <t>949</t>
  </si>
  <si>
    <t>879</t>
  </si>
  <si>
    <t xml:space="preserve"> 077290971-3</t>
  </si>
  <si>
    <t>CONSTRUCCIONES Y SER</t>
  </si>
  <si>
    <t>COMPRA MATERIALES DE DESINFECCION Y ASEO PARA PROGRAMA YOGA Y PODOLOGIA, SEGUN ORDEN DE COMPRA Nº3149-135-AG22, APROBADO POR DECRETO Nº889/22. ORD. Nº079/22 DE ENCARGADO DE PROGRAMA SOLICITANDO COMPRA Y ACUSES DE RECIBO. ACUERDO DE CONCEJO Nº09/22 QUE APR</t>
  </si>
  <si>
    <t>614</t>
  </si>
  <si>
    <t>880</t>
  </si>
  <si>
    <t>22/04/2022</t>
  </si>
  <si>
    <t xml:space="preserve"> 017528147-9</t>
  </si>
  <si>
    <t>COMETIDO FUNCIONARIO A LA LOCALIDAD DE QUILLAGUA EL 06.04..22, PARA APOYO EN ENTREGA DE AGUA A ESTANQUES: A QUILLAGUA EL 07.04.22, PARA RETIRO DE BASURA DOMICILIARIA : PLANILLA DE VIATICO: DECRETO ALCALDICIO N°1093 Y 1094 DEL 11.04.22, APRUEBA AUTORIZACIO</t>
  </si>
  <si>
    <t>1093</t>
  </si>
  <si>
    <t>881</t>
  </si>
  <si>
    <t xml:space="preserve"> 016051379-9</t>
  </si>
  <si>
    <t xml:space="preserve">COMETIDO FUNCIONARIO A LA LOCALIDAD DE QUILLAGUA EL 31.03.22, PARA APOYO EN ENTREGA DE AGUA A POSADAS: A QUILLAGUA EL 05.04.22, PARA TRASLADO DE AGUA A REGADIO DE PUEBLO: A QUILLAGUA EL 07.04.22, PARA ENTREGA DE AGUA A POSADAS Y ESCUELA G-15: PLANILLA DE </t>
  </si>
  <si>
    <t>1090</t>
  </si>
  <si>
    <t>886</t>
  </si>
  <si>
    <t xml:space="preserve"> 006653720-k</t>
  </si>
  <si>
    <t>CRISTINA GOMEZ MATUS</t>
  </si>
  <si>
    <t>CANCELA PRESTACION DE SERVICIOS COMO ASESORIA PROFESIONAL EXTERNA PARA REALIZAR PROPUESTA TECNICA DE OBRA ALCANTARILLADO ESCUELA G-15 DE QUILLAGUA, APROBADO POR DECRETO Nº905/22. INFORMES Nº1 Y Nº2 DE ASESORIA TECNICA.</t>
  </si>
  <si>
    <t>7</t>
  </si>
  <si>
    <t>887</t>
  </si>
  <si>
    <t>25/04/2022</t>
  </si>
  <si>
    <t xml:space="preserve"> 076574879-8</t>
  </si>
  <si>
    <t>JETSMART SPA</t>
  </si>
  <si>
    <t>CANCELA FACTURAS POR COMPRA DE PASAJES POR AYUDAS SOCIALES, SEGUN ORDEN DE COMPRA Nº3149-592-CM21 Y Nº3149-509-CM21, APROBADO POR DECRETO Nº995/22,  SEGUN MEMORANDUM Nº522/21 Y Nº575/21 DE DIRECTORA DE DIDECO SOLICITANDO COMPRA, CON RESPALDE DE INFORMES S</t>
  </si>
  <si>
    <t>401239</t>
  </si>
  <si>
    <t>888</t>
  </si>
  <si>
    <t xml:space="preserve"> 006803573-2</t>
  </si>
  <si>
    <t>SE PAGA COMETIDO FUNCIONARIO POR TRASLADO A LOCALIDAD DE QUILLAGUA EL DIA 07 DE MARZO, CON EL OBJETIVO DE APOYAR REPARTO DE AGUA A POSADAS Y A ESA LOCALIDAD. APROBADO POR DECRETO Nº912/22, SOLICITUD Nº007/22.</t>
  </si>
  <si>
    <t>912</t>
  </si>
  <si>
    <t>889</t>
  </si>
  <si>
    <t xml:space="preserve"> 010617240-4</t>
  </si>
  <si>
    <t>SE PAGA COMETIDO FUNCIONARIO POR TRASLADO A LOCALIDAD DE QUILLAGUA EL DIA 05 DE ABRIL, CON EL OBJETIVO DE APOYAR REPARTO DE AGUA A POSADAS Y A ESA LOCALIDAD. APROBADO POR DECRETO Nº913/22, SOLICITUD Nº006/22.</t>
  </si>
  <si>
    <t>913</t>
  </si>
  <si>
    <t>890</t>
  </si>
  <si>
    <t xml:space="preserve"> 008561609-9</t>
  </si>
  <si>
    <t>CANCELA COMETIDOS POR TRASLADO A LA LOCALIDAD DE QUILLAGUA LOS DIAS 07 Y 31 DE MARZO. LOS DIAS 04 Y 11 DE ABRIL CON MOTIVO DE REALIZAR LABORES INHERENTES AL SERVICIO.</t>
  </si>
  <si>
    <t>915</t>
  </si>
  <si>
    <t>891</t>
  </si>
  <si>
    <t xml:space="preserve"> 011183446-6</t>
  </si>
  <si>
    <t>JAIME PEREIRA VARAS</t>
  </si>
  <si>
    <t>SE PAGA COMETIDO FUNCIONARIO POR TRASLADO A LOCALIDAD DE QUILLAGUA EL DIA 14 DE ABRIL, CON EL OBJETIVO DE APOYAR REPARTO DE AGUA A POSADAS Y A ESA LOCALIDAD. APROBADO POR DECRETO Nº917/22, SOLICITUD Nº007/22.</t>
  </si>
  <si>
    <t>917</t>
  </si>
  <si>
    <t>892</t>
  </si>
  <si>
    <t xml:space="preserve"> 007919934-6</t>
  </si>
  <si>
    <t>SE PAGA COMETIDO FUNCIONARIO POR TRASLADO A LOCALIDAD DE QUILLAGUA EL DIA 31 DE MARZO, CON EL OBJETIVO DE APOYAR REPARTO DE AGUA A POSADAS Y A ESA LOCALIDAD. APROBADO POR DECRETO Nº1102/22, SOLICITUD Nº004/22.</t>
  </si>
  <si>
    <t>1102</t>
  </si>
  <si>
    <t>893</t>
  </si>
  <si>
    <t xml:space="preserve"> 006500026-1</t>
  </si>
  <si>
    <t xml:space="preserve">VICTOR LUIS VILCHES </t>
  </si>
  <si>
    <t>SE PAGA COMETIDO FUNCIONARIO POR TRASLADO A LOCALIDAD DE QUILLAGUA EL DIA 26 DE MARZO, CON EL OBJETIVO DE APOYAR TRASLADO DE GRUPO FOLCLORICO WINTATA DE MARIA ELENA A TOCOPILLA. APROBADO POR DECRETO Nº1105/22, SOLICITUD Nº00/22.</t>
  </si>
  <si>
    <t>1105</t>
  </si>
  <si>
    <t>894</t>
  </si>
  <si>
    <t>CANCELA COMETIDOS POR TRASLADO A LA CIUDAD DE ANTOFAGASTA EL DIA 07 DE MARZO Y A LA LOCALIDAD DE QUILLAGUA EL DIA 21 DE MARZO, CON MOTIVO DE REALIZAR LABORES INHERENTES AL SERVICIO.</t>
  </si>
  <si>
    <t>940</t>
  </si>
  <si>
    <t>895</t>
  </si>
  <si>
    <t xml:space="preserve"> 006506273-9</t>
  </si>
  <si>
    <t>SE PAGA COMETIDO FUNCIONARIO POR TRASLADO A LOCALIDAD DE QUILLAGUA EL DIA 17 DE MARZO, CON EL OBJETIVO DE REALIZAR RETIRO DE ESCOMBROS Y BASURA DOMICILIARIA EN ESA LOCALIDAD. APROBADOS POR DECRETO Nº950/22</t>
  </si>
  <si>
    <t>950</t>
  </si>
  <si>
    <t>896</t>
  </si>
  <si>
    <t xml:space="preserve"> 011817196-9</t>
  </si>
  <si>
    <t>CANCELA COMETIDOS FUNCIONARIO POR TRASLADO A LA LOCALIDAD DE QUILLAGUA LOS DIAS 09,12 Y 31 DE MARZO, A LA CIUDAD DE TOCOPILLA LOS DIAS 25 Y 27 DE MAROZ, CON MOTIVO DE REALIZAR LABORES INHERENTES AL SERVICIO.</t>
  </si>
  <si>
    <t>1063</t>
  </si>
  <si>
    <t>897</t>
  </si>
  <si>
    <t>CANCELA FACTURAS POR COMPRA DE PASAJES POR AYUDAS SOCIALES, SEGUN ORDEN DE COMPRA Nº3149-465-CM21, Nº3149-275-CM21 Y Nº3149-338-CM21, APROBADOS POR DECRETO Nº998/22. SEGUN MEMORANDUM Nº5478/21, Nº305/21  Y Nº380/21 DE DIRECTORA DE DIDECO SOLICITANDO COMPR</t>
  </si>
  <si>
    <t>372956</t>
  </si>
  <si>
    <t>898</t>
  </si>
  <si>
    <t xml:space="preserve"> 076449981-6</t>
  </si>
  <si>
    <t>DCV COMPUTACION LTDA</t>
  </si>
  <si>
    <t xml:space="preserve">CANCELA FACTURA Nº7094, POR COMPRA DE TINTAS DE IMPRESORA EPSON, SEGUN ORDEN DE COMPRA Nº3149-139-AG22, APROBADO POR DECRETO Nº911/22. MEMORANDUM Nº97/22 DE DIRECTORA DE DIDECO SOLICITANDO COMPRA Y ACUSE DE RECIBO. </t>
  </si>
  <si>
    <t>7094</t>
  </si>
  <si>
    <t>900</t>
  </si>
  <si>
    <t>26/04/2022</t>
  </si>
  <si>
    <t xml:space="preserve"> 008587628-7</t>
  </si>
  <si>
    <t>IVAN SOUBLETTE MANDI</t>
  </si>
  <si>
    <t>REINTEGRO DE FONDOS POR COMPRA DE COMBUSTIBLE PARA VEHICULO MUNICIPAL: MEMORANDUM DE DON ORLANDO LEDEZMA SOLICITANDO COMPRA: BOLETOS DE COMPRA EN COPEC: DECRETO EXENTO N°0984/22, AUTORIZA  REINTEGRO.</t>
  </si>
  <si>
    <t>984</t>
  </si>
  <si>
    <t>901</t>
  </si>
  <si>
    <t xml:space="preserve"> 012921064-8</t>
  </si>
  <si>
    <t>ALVARO MUÑOZ SANCHEZ</t>
  </si>
  <si>
    <t xml:space="preserve">CANCELA FACTURA Nº9 POR CONTRATACION DE PROFESIONALES, PROFESORES O MONITORES, SEGUN ORDEN DE COMPRA Nº3149-96-SE22, APROBADO POR DECRETO Nº584/22. BASES DE LICITACION ID 3149-3-L122. MEMORANDUM Nº086/21 DE ENCARGADA DE CULTURA SLICITANDO CONTRATACIONES, </t>
  </si>
  <si>
    <t>9</t>
  </si>
  <si>
    <t>902</t>
  </si>
  <si>
    <t xml:space="preserve"> 015039520-8</t>
  </si>
  <si>
    <t>GISSELLA AIMEN GRICE</t>
  </si>
  <si>
    <t>AYUDA SOCIAL DE 3 UTM PARA PODER COSTEAR TRATAMIENTO MEDICO EN COANIQUEM, BENEFICIO APROBADO EN DECRETO DE EXENTO N°899/22: MEMORANDUM N°092/22, SOLICITUD DE AYUDA DE DIRECTORA DIDECO: ACUSE RECIBO E INFORME SOCIAL.  DECRETO EXENTO N°495/22, APRUEBA REGLA</t>
  </si>
  <si>
    <t>899</t>
  </si>
  <si>
    <t>903</t>
  </si>
  <si>
    <t xml:space="preserve"> 076974354-5</t>
  </si>
  <si>
    <t xml:space="preserve">CANCELA COMPRA DE PLACA RECORDATORIA, SEGUN ORDEN DE COMPRA Nº3149-61-AG22, APROBADO POR DECRETO Nº470/22. MEMORANDUM Nº03/22 DE ENCARGADA DE CULTURA MUNICIPAL SOLICITANDO COMPRAS PARA PROGRAMA ´CUIDEMOSNOS EN VERANO 2022´  APROBADO POR DECRETO Nº208/22. </t>
  </si>
  <si>
    <t>188</t>
  </si>
  <si>
    <t>904</t>
  </si>
  <si>
    <t xml:space="preserve"> 019103091-5</t>
  </si>
  <si>
    <t>ALEJANDRO ESTEBAN FI</t>
  </si>
  <si>
    <t xml:space="preserve">PAGO BOL. HONORARIOS N°5/22, POR PRESENTACION EN NOCHE DE BOULEVARD MUSEO DEL SALITRE, SEGUN ORDEN DE COMPRA Nº3149-121-AG22, APROBADO POR DECRETO Nº757/22. MEMORANDUM N°030/22 DE ENCARGADA DE CULTURA MUNICIPAL SOLICITANDO CONTRATACION: ACTIVIDAD INSERTA </t>
  </si>
  <si>
    <t>5</t>
  </si>
  <si>
    <t>905</t>
  </si>
  <si>
    <t xml:space="preserve"> 017861182-8</t>
  </si>
  <si>
    <t>GENESIS ESTHER ROJAS</t>
  </si>
  <si>
    <t>PAGO BOL. HONORARIOS N°10/22, POR PRESENTACION EN NOCHE DE BOULEVARD MUSEO DEL SALITRE, SEGUN ORDEN DE COMPRA Nº3149-120-AG22, APROBADO POR DECRETO Nº758/22. MEMORANDUM N°030/22 DE ENCARGADA DE CULTURA MUNICIPAL SOLICITANDO CONTRATACION: ACTIVIDAD INSERTA</t>
  </si>
  <si>
    <t>227920</t>
  </si>
  <si>
    <t>906</t>
  </si>
  <si>
    <t xml:space="preserve"> 019519908-6</t>
  </si>
  <si>
    <t>CONSTANZA LETICIA IN</t>
  </si>
  <si>
    <t>PRESTACION DE SERVICIOS COMO PROFESIONAL TERAPEUTA OCUPACIONAL EN PROYECTO RBC, CORRESPONDIENTE A EL MES DE ABRIL 2022: BOLETAS DE HONORARIOS: REGISTRO DE ASISTENCIA: CONTRATO DE PRESTACION DE SERVICIOS: DECRETO EXENTO QUE APRUEBA CONTRATACION</t>
  </si>
  <si>
    <t>907</t>
  </si>
  <si>
    <t xml:space="preserve"> 018361829-6</t>
  </si>
  <si>
    <t>KIARA GUERRA ROSALES</t>
  </si>
  <si>
    <t>PRESTACION DE SERVICIOS EN PROGRAMA RED LOCAL DE APOYO Y CUIDADOS 2021-2022 (SNAC), CORREPONDIENTE AL MES DE FEBRERO 2022: BOLETA DE HONORARIOS: REGISTRO DE ASISTENCIA: CONTRATO DE PRESTACION DE SERVICIOS: DECRETO EXENTO QUE APRUEBA CONTRATACION.</t>
  </si>
  <si>
    <t>71</t>
  </si>
  <si>
    <t>908</t>
  </si>
  <si>
    <t xml:space="preserve"> 019098643-8</t>
  </si>
  <si>
    <t>CAROLINA ANDREA ROJA</t>
  </si>
  <si>
    <t>PRESTACION DE SERVICIOS EN PROGRAMA RED LOCAL DE APOYO Y CUIDADOS 2021-2022 (SNAC), CORREPONDIENTE AL MES DE ABRIL 2022: BOLETA DE HONORARIOS: REGISTRO DE ASISTENCIA: CONTRATO DE PRESTACION DE SERVICIOS: DECRETO EXENTO QUE APRUEBA CONTRATACION.</t>
  </si>
  <si>
    <t>909</t>
  </si>
  <si>
    <t xml:space="preserve"> 018518472-2</t>
  </si>
  <si>
    <t>YENIZA CORTES BONILL</t>
  </si>
  <si>
    <t>112</t>
  </si>
  <si>
    <t>910</t>
  </si>
  <si>
    <t>21</t>
  </si>
  <si>
    <t>911</t>
  </si>
  <si>
    <t xml:space="preserve"> 016870816-5</t>
  </si>
  <si>
    <t>PRESTACION DE SERVICIOS EN PROGRAMA ACOMPAÑAMIENTO EJE FOSIS, CORREPONDIENTE AL MES DE ABRIL 2022: BOLETA DE HONORARIOS: REGISTRO DE ASISTENCIA: CONTRATO DE PRESTACION DE SERVICIOS: DECRETO EXENTO QUE APRUEBA CONTRATACION.</t>
  </si>
  <si>
    <t>43</t>
  </si>
  <si>
    <t>PRESTACION DE SERVICIOS EN PROGRAMA ACOMPAÑAMIENTO FAMILIAR INTEGRAL FOSIS, CORREPONDIENTE AL MES DE ABRIL 2022: BOLETA DE HONORARIOS: REGISTRO DE ASISTENCIA: CONTRATO DE PRESTACION DE SERVICIOS: DECRETO EXENTO QUE APRUEBA CONTRATACION</t>
  </si>
  <si>
    <t>44</t>
  </si>
  <si>
    <t xml:space="preserve"> 015671733-9</t>
  </si>
  <si>
    <t>LILIANA ROJAS GONZAL</t>
  </si>
  <si>
    <t>PRESTACION DE SERVICIOS COMO APOYO PRODUCTIVO EN PROGRAMA 4 A 7 DE SERNAMEG (MARZO A DIC.) 2022, CORRESPONDIENTE A EL MES DE ABRIL 2022: BOLETAS DE HONORARIOS: REGISTRO DE ASISTENCIA: CONTRATO DE PRESTACION DE SERVICIOS: DECRETO EXENTO QUE APRUEBA CONTRAT</t>
  </si>
  <si>
    <t>12</t>
  </si>
  <si>
    <t>914</t>
  </si>
  <si>
    <t xml:space="preserve"> 012836711-k</t>
  </si>
  <si>
    <t>SILVIA MUJICA TAPIA</t>
  </si>
  <si>
    <t>387222</t>
  </si>
  <si>
    <t xml:space="preserve"> 018843418-5</t>
  </si>
  <si>
    <t>PAULINA CEPEDA GALAZ</t>
  </si>
  <si>
    <t>14</t>
  </si>
  <si>
    <t>27/04/2022</t>
  </si>
  <si>
    <t>TRASPASO DE FONDOS SEGUN ORDEN DE INGRESO N°410 DEL 26.04.22, RECURSO PROVENIENTE DE LA TGR POR CONCEPTO BONO ARTICULO 44, SEGUN CARTOLA BANCARIA N°79 DEL 22.04.22</t>
  </si>
  <si>
    <t>410</t>
  </si>
  <si>
    <t>918</t>
  </si>
  <si>
    <t>919</t>
  </si>
  <si>
    <t xml:space="preserve"> 008091646-9</t>
  </si>
  <si>
    <t xml:space="preserve">LUIS ALBERTO COLQUE </t>
  </si>
  <si>
    <t xml:space="preserve">CANCELA FACTURA Nº6246 POR COMPRA DE PARLANTE, SEGUN ORDEN DE COMPRA Nº3149-447-CM21, APROBADO POR DECRETO Nº2255/21. ORD. Nº007/21 DE ENCARGADO DE PROGRAMA FISICO RECREATIVO DONDE SOLICITA COMPRA. ACUSE DE RECIBO. SE CANCELA FACTURA QUE SE RECEPCIONA EL </t>
  </si>
  <si>
    <t>6246</t>
  </si>
  <si>
    <t>920</t>
  </si>
  <si>
    <t xml:space="preserve"> 076503727-1</t>
  </si>
  <si>
    <t>MARTIN VEGA GUERRA P</t>
  </si>
  <si>
    <t>CANCELA SERVICIO DE TRASLADO DE MONITORES DE CALAMA IDA Y VUELTA A MARIA ELENA, SEGUN ORDEN DE COMPRA Nº3149-116-AG22, APROBADO POR DECRETO Nº747/22. CORREO DE ENCARGADA DE CULTURA MUNICIPAL, SOLICITANDO EL SERVICIO. RESOLUCION Nº322/22 DE SEREMIA DE CULT</t>
  </si>
  <si>
    <t>39</t>
  </si>
  <si>
    <t>922</t>
  </si>
  <si>
    <t xml:space="preserve"> 019580986-0</t>
  </si>
  <si>
    <t>RUTH HUENUMAN MOLINA</t>
  </si>
  <si>
    <t>923</t>
  </si>
  <si>
    <t xml:space="preserve"> 014729643-6</t>
  </si>
  <si>
    <t>VIVIAN VALLEJOS JUST</t>
  </si>
  <si>
    <t>924</t>
  </si>
  <si>
    <t xml:space="preserve"> 076682546-k</t>
  </si>
  <si>
    <t>CENTAURO INVERSIONES</t>
  </si>
  <si>
    <t>COMPRA DE EQUIPOS COMPUTACIONALES, SEGUN ORDEN DE COMPRA Nº3149-4-SE22, APROBADO POR DECRETO Nº860/22. MEMORANDUM Nº112/21 DE DPTO. DE INFORMATICA SOLICITANDO COMPRA Y ACUSE DE RECIBO.</t>
  </si>
  <si>
    <t>707</t>
  </si>
  <si>
    <t>925</t>
  </si>
  <si>
    <t xml:space="preserve"> 015690171-7</t>
  </si>
  <si>
    <t>LUISA GUAJARDO ARRED</t>
  </si>
  <si>
    <t>PRESTACION DE SERVICIOS COMO ADMINISTRATIVO EN INFOCENTRO EN LOCALIDAD QUILLAGUA EN PROGRAMA CENTRO DE COORDINACION Y EDUCACION CIUDADANA, CORRESPONDIENTE AL MES DE ABRIL 2022: BOLETA DE HONORARIOS: REGISTRO DE ASISTENCIA: CONTRATO DE PRESTACION DE SERVIC</t>
  </si>
  <si>
    <t>78</t>
  </si>
  <si>
    <t>926</t>
  </si>
  <si>
    <t>PRESTACION DE SERVICIOS DE AUXILIAR DE ASEO EN DEPENDENCIAS MUNICIPALES, ABRIL 2022: BOLETA DE HONORARIOS: REGISTRO DE ASISTENCIA: CONTRATO DE PRESTACION DE SERVICIOS: DECRETO EXENTO QUE APRUEBA CONTRATACION.</t>
  </si>
  <si>
    <t>35</t>
  </si>
  <si>
    <t>927</t>
  </si>
  <si>
    <t xml:space="preserve"> 015680842-3</t>
  </si>
  <si>
    <t>RONALD ALEJANDRO CAM</t>
  </si>
  <si>
    <t>2409</t>
  </si>
  <si>
    <t>928</t>
  </si>
  <si>
    <t>66</t>
  </si>
  <si>
    <t>929</t>
  </si>
  <si>
    <t>2412</t>
  </si>
  <si>
    <t>930</t>
  </si>
  <si>
    <t>2410</t>
  </si>
  <si>
    <t>931</t>
  </si>
  <si>
    <t xml:space="preserve"> 008675476-2</t>
  </si>
  <si>
    <t>CLARA GALLEGUILLOS R</t>
  </si>
  <si>
    <t>932</t>
  </si>
  <si>
    <t>PRESTACION DE SERVICIOS COMO PSICOLOGA EFECTUADO EN EL MES DE ABRIL DE 2022 (ATENCION DOMICILIARIA), SEGUN INFORME DE ACTIVIDADES, REGISTRO DE ASISTENCIA, DECRETO QUE APRUEBA CONTRATACION, CONTRATO DE TRABAJO.</t>
  </si>
  <si>
    <t>933</t>
  </si>
  <si>
    <t xml:space="preserve"> 007487686-2</t>
  </si>
  <si>
    <t>LORENZO TORO CORTES</t>
  </si>
  <si>
    <t>PRESTACION DE SERVICIOS DE AUXILIAR DE VIGILANCIA, ABRIL 2022: BOLETA DE HONORARIOS: REGISTRO DE ASISTENCIA: CONTRATO DE PRESTACION DE SERVICIOS: DECRETO EXENTO QUE APRUEBA CONTRATACION.</t>
  </si>
  <si>
    <t>2406</t>
  </si>
  <si>
    <t>934</t>
  </si>
  <si>
    <t xml:space="preserve"> 009147513-8</t>
  </si>
  <si>
    <t>AMADOR SILVESTRE CAS</t>
  </si>
  <si>
    <t>2408</t>
  </si>
  <si>
    <t>935</t>
  </si>
  <si>
    <t xml:space="preserve"> 006824783-7</t>
  </si>
  <si>
    <t>ESMINDO GALLEGUILLOS</t>
  </si>
  <si>
    <t>2407</t>
  </si>
  <si>
    <t>936</t>
  </si>
  <si>
    <t xml:space="preserve"> 008884984-1</t>
  </si>
  <si>
    <t>2413</t>
  </si>
  <si>
    <t>937</t>
  </si>
  <si>
    <t xml:space="preserve"> 006972082-k</t>
  </si>
  <si>
    <t>ORLANDO BARRIOS SILV</t>
  </si>
  <si>
    <t>2405</t>
  </si>
  <si>
    <t>938</t>
  </si>
  <si>
    <t>87</t>
  </si>
  <si>
    <t>939</t>
  </si>
  <si>
    <t xml:space="preserve"> 008772307-0</t>
  </si>
  <si>
    <t>PABLO DAVID SARMIENT</t>
  </si>
  <si>
    <t>33</t>
  </si>
  <si>
    <t xml:space="preserve">I. MUNICIPALIDAD DE </t>
  </si>
  <si>
    <t>REMUNERACION CORRESPONDIENTE AL MES DE ABRIL 2022 AL PERSONAL DE PSICOTECNICO.</t>
  </si>
  <si>
    <t/>
  </si>
  <si>
    <t>941</t>
  </si>
  <si>
    <t>COMETIDO FUNCIONARIO A LA LOCALIDAD DE QUILLAGUA EL 25.03.22, PARA TRASLADO DE ESTUDIANTES DESDE QUILLAGAU A MARIA ELENA: PLANILLA DE VIATICO: DECRETO ALCALDICIO N°1229 DEL 20.04.22, APRUEBA AUTORIZACION DE COMETIDO: SOLICITUD DE COMETIDO FUNCIONARIO.</t>
  </si>
  <si>
    <t>1229</t>
  </si>
  <si>
    <t>942</t>
  </si>
  <si>
    <t>COMETIDO FUNCIONARIO A LA LOCALIDAD DE QUILLAGUA EL 14.04.22, PARA TRASLADO DE PROFESORES DEL LICEO DE MARIA ELENA A ESCUELA: PLANILLA DE VIATICO: DECRETO ALCALDICIO N°1185 DEL 20.04.22, APRUEBA AUTORIZACION DE COMETIDO: SOLICITUD DE COMETIDO FUNCIONARIO.</t>
  </si>
  <si>
    <t>1185</t>
  </si>
  <si>
    <t>943</t>
  </si>
  <si>
    <t>COMETIDO FUNCIONARIO A LA LOCALIDAD DE QUILLAGUA EL 7 Y 8 DE ABRIL, PARA TRASLADO DE PROFESORES DEL LICEO DE MARIA ELENA A ESCUELA: A QUILLAGUA EL 05.04.22 PARA DEJAR TUBOS DE OXIGENO A CONSULTORIO: PLANILLA DE VIATICO: DECRETO ALCALDICIO N°1179, 1180 Y 1</t>
  </si>
  <si>
    <t>1179</t>
  </si>
  <si>
    <t>944</t>
  </si>
  <si>
    <t>COMETIDO FUNCIONARIO A LA LOCALIDAD DE QUILLAGUA EL 01.04.22, PARA TRASLADO DE AGUA A ESTANQUES Y POBLADO: A QUILLAGUA EL 11.04.22, PARA IR A BUSCAR ALUMNOS DE QUILLAGUA A LICEO DE MARIA ELENA: A IQUIQUE EL 13.04.22, PARA TRASLADO DE MUDANZA DE SRA SILVIA</t>
  </si>
  <si>
    <t>1182</t>
  </si>
  <si>
    <t>945</t>
  </si>
  <si>
    <t>COMETIDO FUNCIONARIO A LA CIUDAD DE ANTOFAGASTA EL 14.04.22, PARA PARTICIPAR EN REUNION SUBSECRETARIOS Y GOBERNADOR RICARDO DIAZ: PLANILLA DE VIATICO: DECRETO ALCALDICIO N°1132 DEL 14.04.22, APRUEBA AUTORIZACION DE COMETIDO: SOLICITUD DE COMETIDO FUNCIONA</t>
  </si>
  <si>
    <t>1132</t>
  </si>
  <si>
    <t>946</t>
  </si>
  <si>
    <t>COMETIDO FUNCIONARIO A LA LOCALIDAD DE QUILLAGUA EL 19.04.22, PARA PARTICIPAR EN SEGUNDA SESION ORDINARIA DE CONCEJO MUNICIPAL: PLANILLA DE VIATICO: DECRETO ALCALDICIO N°1175 DEL 19.04.22, APRUEBA AUTORIZACION DE COMETIDO: SOLICITUD DE COMETIDO FUNCIONARI</t>
  </si>
  <si>
    <t>1175</t>
  </si>
  <si>
    <t>947</t>
  </si>
  <si>
    <t>COMETIDO FUNCIONARIO A LA CIUDAD DE TOCOPILLA EL 20.04.22, PARA PARTICIPAR EN INAGURACION ASAMBLEA NACIONAL DE CIUDADES PUERTO: PLANILLA DE VIATICO: DECRETO ALCALDICIO N°1176 DEL 19.04.22, APRUEBA AUTORIZACION DE COMETIDO: SOLICITUD DE COMETIDO FUNCIONARI</t>
  </si>
  <si>
    <t>1176</t>
  </si>
  <si>
    <t>948</t>
  </si>
  <si>
    <t xml:space="preserve"> 015577332-4</t>
  </si>
  <si>
    <t>MARIA ELENA ROJAS BU</t>
  </si>
  <si>
    <t>COMETIDO FUNCIONARIO A LA LOCALIDAD DE MARIA ELENA EL 11.03.22, PARA REUNION PREPARACION DE ACTIVIDADES CULTURALES: PLANILLA DE VIATICO: DECRETO ALCALDICIO N°1218 DEL 20.04.22, APRUEBA AUTORIZACION DE COMETIDO: SOLICITUD DE COMETIDO FUNCIONARIO.</t>
  </si>
  <si>
    <t>1218</t>
  </si>
  <si>
    <t>COMETIDO FUNCIONARIO A LA LOCALIDAD DE MARIA ELENA EL 18.03.22, PARA ENTREGA DE HORAS EXTRAORDINARIAS SERVICIOS TRANSFERIDOS, LIBROS DE ASISTENCIA: PLANILLA DE VIATICO: DECRETO ALCALDICIO N°1219 DEL 20.04.22, APRUEBA AUTORIZACION DE COMETIDO: SOLICITUD DE</t>
  </si>
  <si>
    <t>1219</t>
  </si>
  <si>
    <t xml:space="preserve"> 017861253-0</t>
  </si>
  <si>
    <t>CAROLINA PASTEN GODO</t>
  </si>
  <si>
    <t>COMETIDO FUNCIONARIO A LA CIUDAD DE TOCOPILLA EL 14.04.22, PARA ENTREGA DE DOCUMENTOS DEL JUZGADO DE POLICIA LOCAL A CORREOS DE CHILE: PLANILLA DE VIATICO: DECRETO ALCALDICIO N°1191 DEL 20.04.22, APRUEBA AUTORIZACION DE COMETIDO: SOLICITUD DE COMETIDO FUN</t>
  </si>
  <si>
    <t>1191</t>
  </si>
  <si>
    <t>951</t>
  </si>
  <si>
    <t>COMETIDO FUNCIONARIO A LA CIUDAD DE TOCOPILLA EL 30.03.22, PARA ENTREGA DE DOCUMENTOS DEL JUZGADO DE POLICIA LOCAL A CORREOS DE CHILE: PLANILLA DE VIATICO: DECRETO ALCALDICIO N°1220 DEL 20.04.22, APRUEBA AUTORIZACION DE COMETIDO: SOLICITUD DE COMETIDO FUN</t>
  </si>
  <si>
    <t>1220</t>
  </si>
  <si>
    <t>952</t>
  </si>
  <si>
    <t>28/04/2022</t>
  </si>
  <si>
    <t xml:space="preserve"> 008834377-8</t>
  </si>
  <si>
    <t>PRESTACION DE SERVICIOS EN PROGRAMA MANTENIMIENTO DE AREAS VERDE, ABRIL 2022: BOLETA DE HONORARIOS: REGISTRO DE ASISTENCIA: CONTRATO DE PRESTACION DE SERVICIOS: DECRETO EXENTO QUE APRUEBA CONTRATACION</t>
  </si>
  <si>
    <t>953</t>
  </si>
  <si>
    <t xml:space="preserve"> 007656208-3</t>
  </si>
  <si>
    <t>ADELINDA VELASCO ALV</t>
  </si>
  <si>
    <t>PRESTACION DE SERVICIOS EN PROGRAMA MANTENIMIENTO DE AREAS VERDE, ABRIL 2022: BOLETA DE HONORARIOS: REGISTRO DE ASISTENCIA: CONTRATO DE PRESTACION DE SERVICIOS: DECRETO EXENTO QUE APRUEBA CONTRATACION, CONTEMPLA BONO DE RESPONSABILIDAD.</t>
  </si>
  <si>
    <t>2394</t>
  </si>
  <si>
    <t>954</t>
  </si>
  <si>
    <t xml:space="preserve"> 017499510-9</t>
  </si>
  <si>
    <t>CINDY CORTES MUNIZAG</t>
  </si>
  <si>
    <t>955</t>
  </si>
  <si>
    <t xml:space="preserve"> 011118564-6</t>
  </si>
  <si>
    <t>DEISY CAROL ARAYA OR</t>
  </si>
  <si>
    <t>2402</t>
  </si>
  <si>
    <t>956</t>
  </si>
  <si>
    <t xml:space="preserve"> 007973211-7</t>
  </si>
  <si>
    <t>FELIPA  SANCHEZ GONZ</t>
  </si>
  <si>
    <t>957</t>
  </si>
  <si>
    <t xml:space="preserve"> 010918077-7</t>
  </si>
  <si>
    <t>INES BRANTE RIOS</t>
  </si>
  <si>
    <t>2404</t>
  </si>
  <si>
    <t>958</t>
  </si>
  <si>
    <t xml:space="preserve"> 017179872-8</t>
  </si>
  <si>
    <t>TAMARA SOLAR GALLEGU</t>
  </si>
  <si>
    <t>959</t>
  </si>
  <si>
    <t xml:space="preserve"> 009723507-4</t>
  </si>
  <si>
    <t>PATRICIA ROJAS BALCA</t>
  </si>
  <si>
    <t>62</t>
  </si>
  <si>
    <t>960</t>
  </si>
  <si>
    <t xml:space="preserve"> 010294552-2</t>
  </si>
  <si>
    <t>PABLA  PIZARRO CASTI</t>
  </si>
  <si>
    <t>70</t>
  </si>
  <si>
    <t>961</t>
  </si>
  <si>
    <t xml:space="preserve"> 012612718-9</t>
  </si>
  <si>
    <t>MARIA ALFARO BARRIOS</t>
  </si>
  <si>
    <t>108</t>
  </si>
  <si>
    <t>962</t>
  </si>
  <si>
    <t xml:space="preserve"> 006117635-7</t>
  </si>
  <si>
    <t>EMILIA PEÑA DIAZ</t>
  </si>
  <si>
    <t>2401</t>
  </si>
  <si>
    <t>963</t>
  </si>
  <si>
    <t xml:space="preserve"> 005256533-2</t>
  </si>
  <si>
    <t>REINALDO LY BOSSO</t>
  </si>
  <si>
    <t>74</t>
  </si>
  <si>
    <t>964</t>
  </si>
  <si>
    <t>965</t>
  </si>
  <si>
    <t>2399</t>
  </si>
  <si>
    <t>966</t>
  </si>
  <si>
    <t xml:space="preserve"> 015012549-9</t>
  </si>
  <si>
    <t>JAQUELINE CARRIZO SE</t>
  </si>
  <si>
    <t>2400</t>
  </si>
  <si>
    <t>967</t>
  </si>
  <si>
    <t xml:space="preserve"> 007408119-3</t>
  </si>
  <si>
    <t>DRAGO LEOPOLDO TRUJI</t>
  </si>
  <si>
    <t>75</t>
  </si>
  <si>
    <t>968</t>
  </si>
  <si>
    <t>2398</t>
  </si>
  <si>
    <t>969</t>
  </si>
  <si>
    <t xml:space="preserve"> 011613751-8</t>
  </si>
  <si>
    <t>CUPERTINO RIVERA OLI</t>
  </si>
  <si>
    <t>68</t>
  </si>
  <si>
    <t>970</t>
  </si>
  <si>
    <t>2397</t>
  </si>
  <si>
    <t>971</t>
  </si>
  <si>
    <t xml:space="preserve"> 006955171-8</t>
  </si>
  <si>
    <t>LENIN  PAZ RAMIREZ</t>
  </si>
  <si>
    <t>2403</t>
  </si>
  <si>
    <t>972</t>
  </si>
  <si>
    <t xml:space="preserve"> 019287207-3</t>
  </si>
  <si>
    <t>973</t>
  </si>
  <si>
    <t xml:space="preserve"> 015012524-3</t>
  </si>
  <si>
    <t>YASNA GARAY MALUENDA</t>
  </si>
  <si>
    <t>28</t>
  </si>
  <si>
    <t>974</t>
  </si>
  <si>
    <t xml:space="preserve"> 004038742-0</t>
  </si>
  <si>
    <t>REGINALDO VILLALOBOS</t>
  </si>
  <si>
    <t>975</t>
  </si>
  <si>
    <t xml:space="preserve"> 008188728-4</t>
  </si>
  <si>
    <t>JOSE MONTENEGRO MADR</t>
  </si>
  <si>
    <t>PRESTACION DE SERVICIOS EN PROGRAMA MANTENIMIENTO DE AREAS VERDE, ABRIL 2022: BOLETA DE HONORARIOS: REGISTRO DE ASISTENCIA: CONTRATO DE PRESTACION DE SERVICIOS: DECRETO EXENTO QUE APRUEBA CONTRATACION.</t>
  </si>
  <si>
    <t>2396</t>
  </si>
  <si>
    <t>976</t>
  </si>
  <si>
    <t xml:space="preserve"> 019215014-0</t>
  </si>
  <si>
    <t>2395</t>
  </si>
  <si>
    <t>977</t>
  </si>
  <si>
    <t>76</t>
  </si>
  <si>
    <t>978</t>
  </si>
  <si>
    <t xml:space="preserve"> 016051454-k</t>
  </si>
  <si>
    <t>EDUARDO PATRICIO ARA</t>
  </si>
  <si>
    <t>PRESTACION DE SERVICIOS COMO ARQUITECTO EFECTUADOS EN EL MES DE ABRIL DE 2022: BOLETA DE HONORARIOS N°244: CONTRATO DE TRABAJO APROBADO POR DECRETO EXENTO N°065/22: REGISTRO DE ASISTENCIA. ACUERDO DE CONCEJO Nº08/22 QUE APRUEBA RECURSOS PARA PROGRAMA DE C</t>
  </si>
  <si>
    <t>244</t>
  </si>
  <si>
    <t>979</t>
  </si>
  <si>
    <t>PRESTACION DE SERVICIOS COMO ING. CIVIL ELECTRICO EN EL MES DE ABRIL DE 2022: BOLETA DE HONORARIOS N°11; CONTRATO DE TRABAJO APROBADO POR DECRETO EXENTO N°113/22: REGISTRO DE ASISTENCIA. ACUERDO DE CONCEJO Nº08/22 QUE APRUEBA RECURSOS PARA PROGRAMA DE COM</t>
  </si>
  <si>
    <t>11</t>
  </si>
  <si>
    <t>980</t>
  </si>
  <si>
    <t>PRESTACION DE SERVICIOS DE AUXILIAR DE VIGILANCIA EN PROGRAMA FISICO RECREATIVO, CORRESPONDIENTE AL MES DE ABRIL 2022: BOLETA DE HONORARIOS: REGISTRO DE ASISTENCIA: CONTRATO DE PRESTACION DE SERVICIOS: DECRETO EXENTO QUE APRUEBA CONTRATACION.</t>
  </si>
  <si>
    <t>8</t>
  </si>
  <si>
    <t>981</t>
  </si>
  <si>
    <t>982</t>
  </si>
  <si>
    <t>983</t>
  </si>
  <si>
    <t>18</t>
  </si>
  <si>
    <t xml:space="preserve"> 009053366-5</t>
  </si>
  <si>
    <t>VERONICA LORENA MUNI</t>
  </si>
  <si>
    <t>PRESTACION DE SERVICIOS DE AUXILIAR DE ASEO EN PROGRAMA FISICO RECREATIVO, CORRESPONDIENTE AL MES DE ABRIL 2022: BOLETA DE HONORARIOS: REGISTRO DE ASISTENCIA: CONTRATO DE PRESTACION DE SERVICIOS: DECRETO EXENTO QUE APRUEBA CONTRATACION.</t>
  </si>
  <si>
    <t>985</t>
  </si>
  <si>
    <t xml:space="preserve"> 013009923-8</t>
  </si>
  <si>
    <t>GRIMALDINA CONCHA AL</t>
  </si>
  <si>
    <t>17</t>
  </si>
  <si>
    <t>986</t>
  </si>
  <si>
    <t xml:space="preserve"> 015013267-3</t>
  </si>
  <si>
    <t>PILAR ANDREA RIOS OS</t>
  </si>
  <si>
    <t>PRESTACION DE SERVICIOS EN PROGRAMA FISICO RECREATIVO, CORRESPONDIENTE AL MES DE ABRIL 2022: BOLETA DE HONORARIOS: REGISTRO DE ASISTENCIA: CONTRATO DE PRESTACION DE SERVICIOS: DECRETO EXENTO QUE APRUEBA CONTRATACION</t>
  </si>
  <si>
    <t>49</t>
  </si>
  <si>
    <t>987</t>
  </si>
  <si>
    <t>PRESTACION DE SERVICIOS COMO CHOFER - MECANICO EN PROGRAMA PARQUE VEHICULAR MUNICIPAL, ABRIL 2022: BOLETA DE HONORARIOS: REGISTRO DE ASISTENCIA: CONTRATO DE PRESTACION DE SERVICIOS: DECRETO EXENTO QUE APRUEBA CONTRATACION.</t>
  </si>
  <si>
    <t>58</t>
  </si>
  <si>
    <t>988</t>
  </si>
  <si>
    <t>59</t>
  </si>
  <si>
    <t>989</t>
  </si>
  <si>
    <t>990</t>
  </si>
  <si>
    <t>PRESTACION DE SERVICIOS EN PROGRAMA CRESER 2022, CORRESPONDIENTE AL MES DE ABRIL 2022: BOLETA DE HONORARIOS: REGISTRO DE ASISTENCIA: CONTRATO DE PRESTACION DE SERVICIOS: DECRETO EXENTO QUE APRUEBA CONTRATACION.</t>
  </si>
  <si>
    <t>19</t>
  </si>
  <si>
    <t>991</t>
  </si>
  <si>
    <t xml:space="preserve"> 019710959-9</t>
  </si>
  <si>
    <t>SONJA PIA FRANCHESCA</t>
  </si>
  <si>
    <t>27</t>
  </si>
  <si>
    <t>992</t>
  </si>
  <si>
    <t>993</t>
  </si>
  <si>
    <t xml:space="preserve"> 018149279-1</t>
  </si>
  <si>
    <t>SEBASTIAN ROBLEDO AH</t>
  </si>
  <si>
    <t>PRESTACION DE SERVICIOS EN PROGRAMA PROMOCION DE SALUD, CORRESPONDIENTE AL MES DE ABRIL 2022: BOLETA DE HONORARIOS: REGISTRO DE ASISTENCIA: CONTRATO DE PRESTACION DE SERVICIOS: DECRETO EXENTO QUE APRUEBA CONTRATACION.</t>
  </si>
  <si>
    <t>144</t>
  </si>
  <si>
    <t>994</t>
  </si>
  <si>
    <t xml:space="preserve"> 018361919-5</t>
  </si>
  <si>
    <t xml:space="preserve">YERALDINE  ESQUIVEL </t>
  </si>
  <si>
    <t>88</t>
  </si>
  <si>
    <t>995</t>
  </si>
  <si>
    <t xml:space="preserve"> 018919994-5</t>
  </si>
  <si>
    <t>HELEN DIAZ HENRIQUEZ</t>
  </si>
  <si>
    <t>PRESTACION DE SERVICIOS DE PSICOLOGO EN PROGRAMA OFICINA DE PREVENCION COMUNAL, CORRESPONDIENTE AL MES DE ABRIL 2022: BOLETA DE HONORARIOS: REGISTRO DE ASISTENCIA: CONTRATO DE PRESTACION DE SERVICIOS: DECRETO EXENTO QUE APRUEBA CONTRATACION.</t>
  </si>
  <si>
    <t>996</t>
  </si>
  <si>
    <t xml:space="preserve"> 018843477-0</t>
  </si>
  <si>
    <t>CRISTIAN  MIRANDA CU</t>
  </si>
  <si>
    <t>997</t>
  </si>
  <si>
    <t xml:space="preserve"> 009932418-k</t>
  </si>
  <si>
    <t>CLARA DEL CARMEN MAR</t>
  </si>
  <si>
    <t>PRESTACION DE SERVICIOS PODOLOGICO, CORRESPONDIENTE AL MES DE ABRIL 2022: BOLETA DE HONORARIOS: REGISTRO DE ASISTENCIA: CONTRATO DE PRESTACION DE SERVICIOS: DECRETO EXENTO QUE APRUEBA CONTRATACION.</t>
  </si>
  <si>
    <t>10</t>
  </si>
  <si>
    <t>998</t>
  </si>
  <si>
    <t>COMETIDO FUNCIONARIO A LA LOCALIDAD DE QUILLAGUA EL 11.04.22, PARA TRASLADO DE AGUA A ESTANQUES: A ANTOFAGASTA EL 18.04.22, PARA TRASLADO DE FUNCIONARIA JESSICA ARANCIBIA A INTENDENCIA: PLANILLA DE VIATICO: DECRETO ALCALDICIO N°1309 Y 1310 DEL 25.04.22, A</t>
  </si>
  <si>
    <t>1309</t>
  </si>
  <si>
    <t>999</t>
  </si>
  <si>
    <t>COMETIDO FUNCIONARIO A LA LOCALIDAD DE QUILLAGUA EL 18.04.22, PARA TRASLADO DE AGUA A ESTANQUES: A CALAMA EL 19.04.22, PARA TRASLADO DE EXTRAS DE PELICULA: A CALAMA EL 20.04.22, PARA TRASLADO DEL SR LUIS ALVAREZ A HOSPITAL PARA CONTROL MEDICO: PLANILLA DE</t>
  </si>
  <si>
    <t>1311</t>
  </si>
  <si>
    <t>1000</t>
  </si>
  <si>
    <t xml:space="preserve">COMETIDO FUNCIONARIO A LA LOCALIDAD DE QUILLAGUA - TOCOPILLA EL 19.02.22, PARA TRASLADO DE PERSONAS DE QUILLAGUA A PLAYA COVADONGA: A TOCOPILLA EL 27.03.22, PARA RETIRO DE BAÑOS PUBLICOS EN PLAYA LOS CHINOS: PLANILLA DE VIATICO: DECRETO ALCALDICIO N°1213 </t>
  </si>
  <si>
    <t>1213</t>
  </si>
  <si>
    <t>1001</t>
  </si>
  <si>
    <t xml:space="preserve"> 010798359-7</t>
  </si>
  <si>
    <t>PATRICIA ALAMOS JORQ</t>
  </si>
  <si>
    <t>COMETIDO FUNCIONARIO A LA CIUDAD DE ANTOFAGASTA EL 19.03.22, PARA ENTREGA DE PATENTES COMERCIALES PAGADAS DE EMPRESAS QUE NO HAN SIDO RETIRADAS: PLANILLA DE VIATICO: DECRETO ALCALDICIO N°1301 DEL 25.04.22, APRUEBA AUTORIZACION DE COMETIDO: SOLICITUD DE CO</t>
  </si>
  <si>
    <t>1301</t>
  </si>
  <si>
    <t>1002</t>
  </si>
  <si>
    <t xml:space="preserve"> 009270369-k</t>
  </si>
  <si>
    <t xml:space="preserve">VERONICA DEL CARMEN </t>
  </si>
  <si>
    <t>COMETIDO FUNCIONARIO A LA CIUDAD DE ANTOFAGASTA EL 19.03.22, PARA ENTREGA DE PATENTES COMERCIALES PAGADAS DE EMPRESAS QUE NO HAN SIDO RETIRADAS: PLANILLA DE VIATICO: DECRETO ALCALDICIO N°1302 DEL 25.04.22, APRUEBA AUTORIZACION DE COMETIDO: SOLICITUD DE CO</t>
  </si>
  <si>
    <t>1302</t>
  </si>
  <si>
    <t>1003</t>
  </si>
  <si>
    <t>COMETIDO FUNCIONARIO A LA CIUDAD DE CALAMA EL 31.03.22, PARA TRASLADO DEL SR ALCALDE DESDE AEROPUERTO: A CALAMA EL 04.04.22, PARA RETIRO DE REPUESTOS PARA CAMION ALJIBE MUNICIPAL: A TOCOPILLA EL 06.04.22, PARA TRASLADO DE FUNCIONARIO IVAR GUARDIA, PARA AS</t>
  </si>
  <si>
    <t>1116</t>
  </si>
  <si>
    <t>1004</t>
  </si>
  <si>
    <t>COMETIDO FUNCIONARIO A LA CIUDAD DE CALAMA EL 07.04.22, PARA RETIRO EN PDQ REPUESTOS DE VEHICULOS MUNICIPALES: A ANTOFAGASTA EL 08.04.22, PARA ASISTIR A REUNION CON ASEGURADORA FID SEGUROS, POR SINIESTRO DE VEHICULOS MUNICIPALES: PLANILLA DE VIATICO: DECR</t>
  </si>
  <si>
    <t>1119</t>
  </si>
  <si>
    <t>1005</t>
  </si>
  <si>
    <t>COMETIDO FUNCIONARIO A LA CIUDAD DE ANTOFAGASTA EL 11.04.22, PARA TRASLADO DE SRA MARITZA CORTES A HOSPITAL PARA REALIZACION DE EXAMENES: A QUILLAGUA EL 13.04.22, PARA TRASLADO Y ENTREGA DE AGUA A POSADAS Y PUEBLO: A QUILLAGUA EL 14.04.22, PARA TRASLADO Y</t>
  </si>
  <si>
    <t>1298</t>
  </si>
  <si>
    <t>1006</t>
  </si>
  <si>
    <t>COMETIDO FUNCIONARIO A LA CIUDAD DE CALAMA EL 15.03.22, PARA TRASLADO DE PACIENTE A HOSPITAL: A QUILLAGUA EL 17.03.22, PARA TRASLADO Y ENTREGA DE AGUA A POSADAS: A QUILLAGUA EL 18.03.22, PARA TRASLADO Y ENTREGA DE AGUA: A CALAMA EL 21.03.22, PARA TRASLADO</t>
  </si>
  <si>
    <t>870</t>
  </si>
  <si>
    <t>1007</t>
  </si>
  <si>
    <t>COMETIDO FUNCIONARIO A LA LOCALIDAD DE QUILLAGUA EL4, 5, 6 Y 7 DE ABRIL 2022, PARA TRASLADO DE ESTUDIANTES DESDE QUILLAGUA A MARIA ELENAY REGRESO DE ALUMNOS DE LA ENSEÑANZA MEDIA: PLANILLA DE VIATICO: DECRETO ALCALDICIO N°1231 DEL 20.04.22, APRUEBA AUTORI</t>
  </si>
  <si>
    <t>1231</t>
  </si>
  <si>
    <t>1008</t>
  </si>
  <si>
    <t>COMETIDO FUNCIONARIO A LA LOCALIDAD DE QUILLAGUA EL 27, 28, 29, 30 Y 31 DE MARZO 2022, PARA TRASLADO DE ESTUDIANTES DESDE QUILLAGUA A MARIA ELENAY REGRESO DE ALUMNOS DE LA ENSEÑANZA MEDIA: PLANILLA DE VIATICO: DECRETO ALCALDICIO N°1230 DEL 20.04.22, APRUE</t>
  </si>
  <si>
    <t>1230</t>
  </si>
  <si>
    <t>1009</t>
  </si>
  <si>
    <t xml:space="preserve"> 011613873-5</t>
  </si>
  <si>
    <t>ORLANDO LEDEZMA CARV</t>
  </si>
  <si>
    <t>COMETIDO FUNCIONARIO A LA CIUDAD DE CALAMA EL 04.04.22, PARA RETIRAR REPUESTOS PARA CAMION ALJIBE: A CALAMA EL 07.04.22, PARA IR A PDQ PARA RETIRO DE REPUESTOS PARA VEHICULOS MUNICIPALES: PLANILLA DE VIATICO: DECRETO ALCALDICIO N°1177 Y 1178 DEL 19.04.22,</t>
  </si>
  <si>
    <t>1177</t>
  </si>
  <si>
    <t>1010</t>
  </si>
  <si>
    <t>COMETIDO FUNCIONARIO A LA CIUDAD DE ANTOFASTA EL 11.03.22, PARA TRASLADO DE FUNCIONARIO ORLANDO LEDEZMA: A QUILLAGUA EL 12.03.22, PARA VER PROBLEMATICA POR FALTA DE SEÑALIZACION DE TRANSITO, SECTO VILLA PARRAGUEZ: A CALAMA EL 17.03.22, PARA TRASLADO DEL S</t>
  </si>
  <si>
    <t>1107</t>
  </si>
  <si>
    <t>1011</t>
  </si>
  <si>
    <t>COMETIDO FUNCIONARIO A LA LOCALIDAD DE CIUDAD DE CALAMA EL 18.03.22, PARA INGRESO DE AMBULANCIA A SERVICIO TECNICO: A QUILLAGUA EL 19.03.22, PARA VER CONSUMO DE COMBUSTIBLE DE EQUIPO GENERADOR: A CALAMA EL 21.03.22, PARA IR A SERVICIO TECNICO KAUFMANN PAR</t>
  </si>
  <si>
    <t>1110</t>
  </si>
  <si>
    <t>1012</t>
  </si>
  <si>
    <t>COMETIDO FUNCIONARIO A LA LOCALIDAD DE CIUDAD DE CALAMA EL 24.03.22, PARA RETIRO DE AMBULANCIA DE SERVICIO TECNICO: A QUILLAGUA EL 26.03.22, PARA VER SITUACION DE VERTEDERO PARA PLANIFICAR TRABAJOS DE  MAQUINARIA PESADA: A QUILLAGUA EL 30.03.22, PARA TRAS</t>
  </si>
  <si>
    <t>1113</t>
  </si>
  <si>
    <t>1013</t>
  </si>
  <si>
    <t>PRESTACION DE SERVICIOS EN PROGRAMA ACOMPAÑAMIENTO VINCULO VERSION 16, CORREPONDIENTE AL MES DE ABRIL 2022: BOLETA DE HONORARIOS: REGISTRO DE ASISTENCIA: CONTRATO DE PRESTACION DE SERVICIOS: DECRETO EXENTO QUE APRUEBA CONTRATACION.</t>
  </si>
  <si>
    <t>73</t>
  </si>
  <si>
    <t>1014</t>
  </si>
  <si>
    <t xml:space="preserve"> 018231042-5</t>
  </si>
  <si>
    <t>FRANCO  SILVA ORDENE</t>
  </si>
  <si>
    <t>PRESTACION DE SERVICIOS EN PROGRAMA FISICO RECREATIVO, CORRESPONDIENTE AL MES DE ABRIL 2022: BOLETA DE HONORARIOS: REGISTRO DE ASISTENCIA: CONTRATO DE PRESTACION DE SERVICIOS: DECRETO EXENTO QUE APRUEBA CONTRATACION.</t>
  </si>
  <si>
    <t>67</t>
  </si>
  <si>
    <t>1015</t>
  </si>
  <si>
    <t>PRESTACION DE SERVICIOS COMO TECNICO EN TRABAJO SOCIAL, CORREPONDIENTE AL MES DE A ABRIL 2022: BOLETA DE HONORARIOS: REGISTRO DE ASISTENCIA: CONTRATO DE PRESTACION DE SERVICIOS: DECRETO EXENTO QUE APRUEBA CONTRATACION.</t>
  </si>
  <si>
    <t>1016</t>
  </si>
  <si>
    <t>2415</t>
  </si>
  <si>
    <t>1017</t>
  </si>
  <si>
    <t>2414</t>
  </si>
  <si>
    <t>1018</t>
  </si>
  <si>
    <t xml:space="preserve"> 007965965-7</t>
  </si>
  <si>
    <t>ARMANDO SOZA SALAZAR</t>
  </si>
  <si>
    <t>PRESTACION DE SERVICIOS DE AUXILIAR TECNICO ELECTRICO 9 DIAS DE DIC. 2021 Y 20 DIAS MES DE ENERO 2022DE EN LOCALIDAD DE QUILLAGUA: BOLETAS DE HONORARIOS: REGISTRO DE ASISTENCIA: CONTRATO DE PRESTACION DE SERVICIOS: DECRETO EXENTO QUE APRUEBA CONTRATACION.</t>
  </si>
  <si>
    <t>2416</t>
  </si>
  <si>
    <t>1019</t>
  </si>
  <si>
    <t>PAGO DE RETENCION JUDICIAL DEL FUNCIONARIO SR. VICTOR VILCHES TAPIA, CORRESPONDIENTE A LAS REMUNERACIONES DE MES DE ABRIL 2022, PAGADA EN DECRETO DE PAGO N°938/22</t>
  </si>
  <si>
    <t>1020</t>
  </si>
  <si>
    <t>29/04/2022</t>
  </si>
  <si>
    <t xml:space="preserve"> 013642298-7</t>
  </si>
  <si>
    <t>ANA MARIA CARRIZO SE</t>
  </si>
  <si>
    <t>COMETIDO FUNCIONARIO A LA LOCALIDAD DE QUILLAGUA EL 13.04.22, PARA APOYO EN ENTREGA DE HUEVOS DE PASCUA A LOS MENORES DE LA LOCALIDAD: PLANILLA DE VIATICO: DECRETO ALCALDICIO N°1144 DEL 14.04.22, APRUEBA AUTORIZACION DE COMETIDO: SOLICITUD DE COMETIDO FUN</t>
  </si>
  <si>
    <t>1144</t>
  </si>
  <si>
    <t>1021</t>
  </si>
  <si>
    <t>COMETIDO FUNCIONARIO A LA LOCALIDAD DE QUILLAGUA EL 13.04.22, PARA APOYO EN ENTREGA DE HUEVOS DE PASCUA A LOS MENORES DE LA LOCALIDAD: PLANILLA DE VIATICO: DECRETO ALCALDICIO N°1143 DEL 14.04.22, APRUEBA AUTORIZACION DE COMETIDO: SOLICITUD DE COMETIDO FUN</t>
  </si>
  <si>
    <t>1143</t>
  </si>
  <si>
    <t>1022</t>
  </si>
  <si>
    <t>COMETIDO FUNCIONARIO A LA LOCALIDAD DE QUILLAGUA EL 08.02.22, EL 21 Y 22 DE MARZO, PARA ATENCION USUARIOS PROGRAMA PODOLOGIA: PLANILLA DE VIATICO: DECRETO ALCALDICIO N°1140, 1141 Y 1142 DEL 14.04.22, APRUEBA AUTORIZACION DE COMETIDO: SOLICITUD DE COMETIDO</t>
  </si>
  <si>
    <t>1140</t>
  </si>
  <si>
    <t>1023</t>
  </si>
  <si>
    <t>COMETIDO FUNCIONARIO A LA LOCALIDAD DE MARIA ELENA EL 16.02.22, PARA RETIRO DE MATERIALES POR PROGRAMA VERANO ENTRETENIDO: PLANILLA DE VIATICO: DECRETO ALCALDICIO N°1217 DEL 20.04.22, APRUEBA AUTORIZACION DE COMETIDO: SOLICITUD DE COMETIDO FUNCIONARIO.</t>
  </si>
  <si>
    <t>1217</t>
  </si>
  <si>
    <t>1024</t>
  </si>
  <si>
    <t>COMETIDO FUNCIONARIO A LA LOCALIDAD DE QUILLAGUA EL 29.03.22, PARA APOYO EN ENTREGA DE AGUA A PUEBLO Y POSADA: PLANILLA DE VIATICO: DECRETO ALCALDICIO N°799 DEL 31.03.22, APRUEBA AUTORIZACION DE COMETIDO: SOLICITUD DE COMETIDO FUNCIONARIO.</t>
  </si>
  <si>
    <t>799</t>
  </si>
  <si>
    <t>1025</t>
  </si>
  <si>
    <t>COMETIDO FUNCIONARIO A LA LOCALIDAD DE QUILLAGUA EL 22.03.22, PARA APOYO EN ENTREGA DE AGUA A PUEBLO Y POSADA: PLANILLA DE VIATICO: DECRETO ALCALDICIO N°809 DEL 01.04.22, APRUEBA AUTORIZACION DE COMETIDO: SOLICITUD DE COMETIDO FUNCIONARIO.</t>
  </si>
  <si>
    <t>809</t>
  </si>
  <si>
    <t>1026</t>
  </si>
  <si>
    <t>COMETIDO FUNCIONARIO A LA LOCALIDAD DE QUILLAGUA EL 19.04.22, PARA APOYO EN ENTREGA DE AGUA A PUEBLO Y POSADA: PLANILLA DE VIATICO: DECRETO ALCALDICIO N°933 DEL 20.04.22, APRUEBA AUTORIZACION DE COMETIDO: SOLICITUD DE COMETIDO FUNCIONARIO.</t>
  </si>
  <si>
    <t>1027</t>
  </si>
  <si>
    <t>COMETIDO FUNCIONARIO A LA LOCALIDAD DE QUILLAGUA EL 21.04.22, PARA APOYO EN RETIRO DE BASURA DOMICILIARIA: A QUILLAGUA EL 18.04.22, PARA APOYO EN RETIRO DE BASURA DOMICILIARIA: PLANILLA DE VIATICO: DECRETO ALCALDICIO N°930 Y 1000 DEL FEBRERO 2022, APRUEBA</t>
  </si>
  <si>
    <t>1028</t>
  </si>
  <si>
    <t xml:space="preserve">COMETIDO FUNCIONARIO A LA LOCALIDAD DE QUILLAGUA EL 25.03.22, PARA TRASLADO DE GRUPO FOLCLORICO WINTATA: A QUILLAGUA EL 31.03.22, PARA APOYO EN RETIRO DE BASURA DOMICILIARIA: A ANTOFAGASTA EL 07.04.22, PARA TRASLADO DE ALUMNOS DE LA CASA DE DISCAPACIDAD: </t>
  </si>
  <si>
    <t>1029</t>
  </si>
  <si>
    <t>CANCELA LA COMPRA DE PREMIOS PARA ACTIVIDAD MUNICIPAL, SEGUN ORDEN DE COMPRA Nº3149-14-AG22, APROBADO POR DECRETO Nº1063/22. MEMORANDUM Nº03/22 DE ENCARGADA DE CULTURA SOLICITANDO COMPRA PARA ACTIVIDAD INSERTA EN PROGRAMA CUIDEMONOS EN VERANO 20222 APROBA</t>
  </si>
  <si>
    <t>Numero de decretos 150</t>
  </si>
  <si>
    <t>Monto Total $69.769.523</t>
  </si>
  <si>
    <t>MAYO 2022</t>
  </si>
  <si>
    <t>1087</t>
  </si>
  <si>
    <t>09/05/2022</t>
  </si>
  <si>
    <t xml:space="preserve"> 076527650-0</t>
  </si>
  <si>
    <t>DROGUERIA ANTOFAGAST</t>
  </si>
  <si>
    <t>COMPRA DE MEDICAMENTOS CARRO DE PARO Y MEDICAMENTOS CRONICOS PARA ABASTECER LA BODEGA FARMACIA DEL CESFAM: FACTURA N°23862 DEL 13.04.22: ORDEN DE COMPRA N°3146-17-AG22: MEMORANDUM SOLICITUD DE ENCARGADA DE FARMACIA: DECRETO EXENTO N°887 DEL 12.04.22, APRU</t>
  </si>
  <si>
    <t>23862</t>
  </si>
  <si>
    <t>1120</t>
  </si>
  <si>
    <t>16/05/2022</t>
  </si>
  <si>
    <t xml:space="preserve"> 078703410-1</t>
  </si>
  <si>
    <t xml:space="preserve">TELEFONICA EMPRESAS </t>
  </si>
  <si>
    <t xml:space="preserve">CANCELA FACTURAS POR SERVICIO DE ARRIENDO DE CENTRAL IP Y ENLACE DE FIBRA, SEGUN LO ESTABLECIDO EN ID 3149-14-LR19, APROBADO POR DECRETO Nº2456/19. PAGO APROBADO POR DECRETO Nº1173/22, MEMORANDUM Nº037/22 DE ENCARGADO DE DPTO. DE INFORMATICA CERTIFICANDO </t>
  </si>
  <si>
    <t>4252902</t>
  </si>
  <si>
    <t>1121</t>
  </si>
  <si>
    <t xml:space="preserve"> 076124890-1</t>
  </si>
  <si>
    <t>TELEFONICA MOVILES C</t>
  </si>
  <si>
    <t>CANCELA MONTO CORRESPONDIENTE A NUEVO CELULAR CON PLAN PARA FUNCIONARIO MUNICIPAL LAS CUALES SE COBRARON LAS CUOTAS EN FACTURAS, APROBADO SU PAGO POR DECRETO Nº1195/22. MEMORANDUM Nº039/22 DE DPTO. DE INFORMATICA CERTIFICANDO SERVICIO.</t>
  </si>
  <si>
    <t>65400870</t>
  </si>
  <si>
    <t>1153</t>
  </si>
  <si>
    <t>19/05/2022</t>
  </si>
  <si>
    <t xml:space="preserve">CANCELA PASAJES POR AYUDA SOCIAL: FACTURA N°29755/22: SOLICITUD DE PAGO N°11/22, DECRETO EXENTO N°1093/22 POR APRUEBA PAGO: DECRETO EXENTO N°491/22 APROBANDO REGLAMENTO Y PROGRAMAS DE AYUDAS SOCIALES, PROGRAMA BENEFICIO DE TRASLADO PASAJES 2022, CUPON DE </t>
  </si>
  <si>
    <t>29755</t>
  </si>
  <si>
    <t>1154</t>
  </si>
  <si>
    <t xml:space="preserve"> 013867767-2</t>
  </si>
  <si>
    <t xml:space="preserve">JOHANA ANDREA BAEZA </t>
  </si>
  <si>
    <t>CANCELA FACTURA Nº250 POR COMPRA DE ESCRITORIO Y SILLA, SEGUN ORDEN DE COMPRA Nº3149-148-AG22, APROBADO POR DECRETO Nº965/22. MEMORANDUM Nº060/22 DE DIRECTORA DE DIDECO SOLICITANDO COMPRA PARA PROGRAMA RBC. ACUSE DE RECIBO.</t>
  </si>
  <si>
    <t>21976</t>
  </si>
  <si>
    <t>1155</t>
  </si>
  <si>
    <t xml:space="preserve"> 077512285-4</t>
  </si>
  <si>
    <t>PODIUM CHILE SPA</t>
  </si>
  <si>
    <t>CANCELA COMPRA DE PODIUM DE ACRILICO CON PANTALLA LED, SEGUN ORDEN DE COMPRA Nº3149-160-AG22, APROBADO POR DECRETO Nº996/22. PROGRAMA CUENTA PUBLICA 2022, DONDE SE ESTIPULAN LOS REQUERIMIENTOS, APROBADO POR DECRETO Nº941/22. ACUSE DE RECIBO. 941</t>
  </si>
  <si>
    <t>1156</t>
  </si>
  <si>
    <t xml:space="preserve"> 076063553-7</t>
  </si>
  <si>
    <t>COMERCIAL SHEKINA LI</t>
  </si>
  <si>
    <t>CANCELA COMPRA DE REPUESTOS Y MATERIALES PARA VEHICULOS MUNICIPALES, SEGUN ORDENES DE COMPRA Nº3149-124-AG22, Nº3149-125-AG22 Y Nº3149-118-AG22, PROBADOS POR DECRETOS Nº770 Nº775 Y Nº756/22. MEMORANDUM DE DON ORLANDO LEDEZMA SOLICITANDO COMPRAS, ACUSES DE</t>
  </si>
  <si>
    <t>2431</t>
  </si>
  <si>
    <t>1157</t>
  </si>
  <si>
    <t xml:space="preserve"> 013571507-7</t>
  </si>
  <si>
    <t>FELIX ANTONIO OLEA C</t>
  </si>
  <si>
    <t>CANCELA COMPRA DE REPUESTOS PARA VEHICULOS MUNICIPAL, SEGUN ORDEN DE COMPRA Nº3149-127-AG22, APROBADO POR DECRETO Nº831/22. PROGRAMA PARQUE VEHICULAR DE PATENTES MINERAS, FONDOS APROBADOS POR ACUERDO DE CONCEJO Nº03/22. MEMORANDUM DE DON ORLANDO LEDEZMA S</t>
  </si>
  <si>
    <t>5029</t>
  </si>
  <si>
    <t>1158</t>
  </si>
  <si>
    <t xml:space="preserve"> 091502000-3</t>
  </si>
  <si>
    <t>SALINAS Y FABRES SOC</t>
  </si>
  <si>
    <t>CANCELA COMPRA DE BATERIA 12 VOLT DE 120 AMP, SEGUN ORDEN DE COMPRA Nº3149-129-AG22, APROBADO POR DECRETO Nº846/22. DOCUMENTO DE SOLICITUD DE PROFESIONAL DE DPTO. DE PROYECTOS, ACUSE DE RECIBO.</t>
  </si>
  <si>
    <t>3688486</t>
  </si>
  <si>
    <t>1159</t>
  </si>
  <si>
    <t xml:space="preserve"> 076509277-9</t>
  </si>
  <si>
    <t>MAX PLUS VENTA DE AC</t>
  </si>
  <si>
    <t>CANCELA COMPRA DE MATERIAL DE OFICINA, SEGUN ORDEN DE COMPRA Nº3149-161-AG22, APROBADO POR DECRETO Nº997/22. PROGRAMA CUENTA PUBLICA DONDE SE ESTIPULAN LOS REQUERIMIENTOS APROBADO POR DECRETO Nº941/22. ACUSE DE RECIBO.</t>
  </si>
  <si>
    <t>1160</t>
  </si>
  <si>
    <t xml:space="preserve"> 008541790-8</t>
  </si>
  <si>
    <t xml:space="preserve">CESAR AUGUSTO ESTAY </t>
  </si>
  <si>
    <t>CANCELA COMPRA DE PENDONES PUBLICITARIOS, SEGUN ORDEN DE COMPRA Nº3149-77-AG22, APROBADO POR DECRETO Nº453/22. MEMORANDUM Nº 036/22 DE DIRECTORA DE DIDECO SOLICITANDO COMPRA. ACUSE DE RECIBO. PROGRAMA  4 A 7 AÑO 2022.</t>
  </si>
  <si>
    <t>1609</t>
  </si>
  <si>
    <t>1161</t>
  </si>
  <si>
    <t xml:space="preserve"> 077231189-3</t>
  </si>
  <si>
    <t>COMERCIALIZACION CLA</t>
  </si>
  <si>
    <t>CANCELA COMPRA DE CAMA POR AYUDA SOCIUAL, SEGUN ORDEN DE COMPRA Nº3149-133-AG22, APROBADO POR DECRETO Nº884/22, MEMORANDUM Nº075/22 DE DIRECTORA DE DIDECO SOLICITANDO COMPRA. DECRETO Nº495/22 QUE APRUEBA REGLAMENTO Y PROGRAMAS DE AYUDAS SOCIALES 2022, ACU</t>
  </si>
  <si>
    <t>272</t>
  </si>
  <si>
    <t>1162</t>
  </si>
  <si>
    <t xml:space="preserve"> 013014733-k</t>
  </si>
  <si>
    <t>VICTOR ALFREDO PASTE</t>
  </si>
  <si>
    <t>COMPRA DE MATERIAL DE CONSTRUCCION, SEGUN ORDEN DE COMPRA Nº3149-142-AG22, APROBADO POR DECRETO Nº923/22, DOCUMENTO DE DPTO. DE OBRAS SOLICITANDO COMPRA PARA REPARACIONES EN PLAZA DE ARMAS, ACUSE DE RECIBO.</t>
  </si>
  <si>
    <t>102</t>
  </si>
  <si>
    <t>1163</t>
  </si>
  <si>
    <t xml:space="preserve"> 096803460-k</t>
  </si>
  <si>
    <t>SHERWIN - WILLIAMS C</t>
  </si>
  <si>
    <t>CANCELA COMPRA DE PINTURAS, SEGUN ORDEN DE COMPRA Nº3149-107-AG22, APROBADO POR DECRETO Nº698/22. MEMORANDUM DE SECOPLAC SOLICITANDO COMPRA Y ACUSE DE RECINO. MATERIALES PARA REPARAR PLAZZA DE ARMAS.</t>
  </si>
  <si>
    <t>1963792</t>
  </si>
  <si>
    <t>1184</t>
  </si>
  <si>
    <t>23/05/2022</t>
  </si>
  <si>
    <t>CANCELA PASAJES POR AYUDA SOCIAL: FACTURAS N°215/22: SOLICITUD DE PAGO DE JEFA DEPTO SOCIAL N°13/22:  DECRETO EXENTO N°876/22, APRUEBA PAGO: DECRETO EXENTO N°495/22, APRUEBA REGLAMENTO Y PROGRAMAS DE AYUDAS SOCIALES, PROGRAMA BENEFICIO DE TRASLADO PASAJES</t>
  </si>
  <si>
    <t>215</t>
  </si>
  <si>
    <t>CANCELA PASAJES POR AYUDA SOCIAL: FACTURAS N°214/22: SOLICITUD DE PAGO DE JEFA DEPTO SOCIAL N°12/22:  DECRETO EXENTO N°875/22, APRUEBA PAGO: DECRETO EXENTO N°495/22, APRUEBA REGLAMENTO Y PROGRAMAS DE AYUDAS SOCIALES, PROGRAMA BENEFICIO DE TRASLADO PASAJES</t>
  </si>
  <si>
    <t>214</t>
  </si>
  <si>
    <t>1186</t>
  </si>
  <si>
    <t xml:space="preserve">PAGO CORRESPONDIENTE A ATENCION MEDICA MES DE MARZO 2022 SEGUN CONVENIO HOSPITAL MARIA ELENA: FACTURA N°2064 DEL 31.03.22: SOLICITUD DE PAGO N°14, DE JEFA DEPTO SOCIAL: DECRETO QUE APRUEBA PAGO Nº897/22: DECRETO Nº491/22 QUE APRUEBA REGLAMENTO Y PROGRAMA </t>
  </si>
  <si>
    <t>2064</t>
  </si>
  <si>
    <t>1187</t>
  </si>
  <si>
    <t>TRASPASO DE FONDOS SEGUN ORDEN DE INGRESO N°480 DEL 23.05.22, RECURSOS PROVENIENTES DE LA TGR POR CONCEPTO DE BONO ARTICULO 44, REGISTRADO EN CARTOLA BANCARIA N°99 DEL 20.05.22.</t>
  </si>
  <si>
    <t>480</t>
  </si>
  <si>
    <t>1188</t>
  </si>
  <si>
    <t>1189</t>
  </si>
  <si>
    <t>24/05/2022</t>
  </si>
  <si>
    <t>PAGO DE IMPOSICIONES Y CREDITOS PERSONALES DE CCAF LA ARAUCANA, CORRESPONDIENTE A LAS REMUNERACIONES DEL MES DE MAYO DE 2022 DE PERSONAL MUNICIPAL DE PLANTA</t>
  </si>
  <si>
    <t>202205011393</t>
  </si>
  <si>
    <t>1190</t>
  </si>
  <si>
    <t>PAGO DE IMPOSICIONES Y CREDITOS PERSONALES DE CCAF LA ARAUCANA, CORRESPONDIENTE A LAS REMUNERACIONES DEL MES DE MAYO 2022 DE PERSONAL MUNICIPAL A CONTRATA</t>
  </si>
  <si>
    <t>202205011404</t>
  </si>
  <si>
    <t>PAGO DE IMPOSICIONES CORRESPONDIENTE A LA PLANILLA DE SUPLENCIA. MES DE MAYO 2022</t>
  </si>
  <si>
    <t>202205011405</t>
  </si>
  <si>
    <t>1192</t>
  </si>
  <si>
    <t>PAGO DE IMPOSICIONES DE LAS REMUNERACIONES DEL MES DE MAYO 2022, CORRESPONDIENTE AL PRIMER PAGO DE PMG</t>
  </si>
  <si>
    <t>202205700018</t>
  </si>
  <si>
    <t>1193</t>
  </si>
  <si>
    <t>PAGO QUE CORRESPONDE AL APORTE DEL FONDO BONO LABORAL, MES DE MAYO 2022: LEY 20.305/08, ARTICULO 6.</t>
  </si>
  <si>
    <t>187115</t>
  </si>
  <si>
    <t>1195</t>
  </si>
  <si>
    <t>COPRA DE TARROS DE LECHE POR AYUDA SOCIAL: FACTURA N°941 DEL 27.04.22: ORDEN DE COMPRA N°3149-162-AG22: DECRETO EXENTO N°1042/22, APRUEBA COMPRA Y PAGO: CERTIFICADO DE DISPONIBILIDAD: MEMORANDUM N°41/22, SOLICITUD DE AYUDA SOCIAL DE DIRECTORA DIDECO: DECR</t>
  </si>
  <si>
    <t>1196</t>
  </si>
  <si>
    <t xml:space="preserve"> 076300811-8</t>
  </si>
  <si>
    <t xml:space="preserve">LUIS PARRA GALDAMES </t>
  </si>
  <si>
    <t>SERVICIO DE CATERING PROGRAMA MUJER JEFA DE HOGAR: FACTURA N°175 DEL 20.05.22: ORDEN DE COMPRA N°3149-194-AG22: DECRETO EXENTO N°1199/22, APRUEBA COMPRA Y PAGO: CERTIFICADO DE DISPONIBILIDAD: MEMORANDUM N°130/22, SOLICITUD DE COMPRA DE DIRECTORA DIDECO: C</t>
  </si>
  <si>
    <t>175</t>
  </si>
  <si>
    <t>1197</t>
  </si>
  <si>
    <t>COMPRA DE INSUMOS PARA ATENCION DE AUTORIDADES Y PROTOCOLO DEPTO ALCALDIA: FACTURA N°950 DEL 13.05.22: ORDEN DE COMPRA N°3149-191-AG22: DECRETO EXENTO N°1171/22, APRUEBA COMPRA Y PAGO: CERTIFICADO DE DISPONIBILIDAD: MEMORANDUM N°26/22, SOLICITUD DE COMPRA</t>
  </si>
  <si>
    <t>1199</t>
  </si>
  <si>
    <t xml:space="preserve"> 012820414-8</t>
  </si>
  <si>
    <t>JULIO BENITO VILCHES</t>
  </si>
  <si>
    <t xml:space="preserve">COMPRA DE INSUMOS PARA ACTIVIDAD DE TREKKING NIVEL 1: FACTURA N°774 DEL 20.04.22: ORDEN DE COMPRA N°3149-144-AG22: DECRETO EXENTO N°931/22, APRUEBA COMPRA Y PAGO: CERTIFICADO DE DISPONIBILIDAD: ORDINARIO N°3/22, SOLICITUD DE COMPRA DE YERALDINE ESQUIVEL: </t>
  </si>
  <si>
    <t>774</t>
  </si>
  <si>
    <t>1200</t>
  </si>
  <si>
    <t xml:space="preserve">COMPRA DE KIT DE UTILES ESCOLARES PARA ACTIVIDAD CULTURAL ´DIA DEL LIBRO´: FACTURA N°195 DEL 12.05.22: ORDEN DE COMPRA N°3149-157-AG22: DECRETO EXENTO N°989/22, APRUEBA COMPRA Y PAGO: CERTIFICADO DE DISPONIBILIDAD: MEMORANDUM N°26/22, SOLICITUD DE COMPRA </t>
  </si>
  <si>
    <t>195</t>
  </si>
  <si>
    <t>1201</t>
  </si>
  <si>
    <t xml:space="preserve"> 065046692-6</t>
  </si>
  <si>
    <t>AGRUPACION ARTISTICA</t>
  </si>
  <si>
    <t>CANCELA PRESENTACION DE OBRA DE TEATRO ´ENGANCHADAS MUJERES DEL SALITRE´ EL 14.05.22: FACTURA N°15 DEL 18.05.22: DECRETO EXENTO N°1200/22, APRUEBA CONTRATACION: CONTRATO DE PRESTACION DE SERVICIOS: CERTIFICADO DE DISPONIBILIDAD PRESUPUESTARIA: CERTIFICADO</t>
  </si>
  <si>
    <t>15</t>
  </si>
  <si>
    <t>1202</t>
  </si>
  <si>
    <t xml:space="preserve"> 008296767-2</t>
  </si>
  <si>
    <t>COMETIDO FUNCIONARIO A LA LOCALIDAD DE QUILLAGUA EL 13.05.22, PARA LLEVAR RONDA MEDICA PERSONAL DEL CONSULTORIO: PLANILLA DE VIATICO: DECRETO ALCALDICIO N°1689 DEL 16.05.22, APRUEBA AUTORIZACION DE COMETIDO: SOLICITUD DE COMETIDO FUNCIONARIO.</t>
  </si>
  <si>
    <t>1689</t>
  </si>
  <si>
    <t>1203</t>
  </si>
  <si>
    <t>COMETIDO FUNCIONARIO A LA LOCALIDAD DE QUILLAGUA EL 07.05.22, PARA VER VERTEDERO PARA EFECTUAR LIMPIEZA CON MAQUINARIA PESADA: A QUILLAGUA EL 08.05.22, PARA APOYO EN ACTIVIDAD DE ANIVERSARIO QUILLAGUA: PLANILLA DE VIATICO: DECRETO ALCALDICIO N°1617 Y 1618</t>
  </si>
  <si>
    <t>1617</t>
  </si>
  <si>
    <t>1204</t>
  </si>
  <si>
    <t>COMETIDO FUNCIONARIO A LA LOCALIDAD DE QUILLAGUA EL 09.05.22, PARA TRASLADO DE FUNCIONARIA PARA REPARTO DE BEBIDAS Y EMPANADAS POR DESFILE DE ANIVERSARIO QUILLAGUA: A QUILLAGUA EL 10.05.22, PARA COORDINACION Y TRASLADO DE EQUIPO GENERADOR: PLANILLA DE VIA</t>
  </si>
  <si>
    <t>1619</t>
  </si>
  <si>
    <t>1205</t>
  </si>
  <si>
    <t>COMETIDO FUNCIONARIO A LA LOCALIDAD DE QUILLAGUA EL 11.05.22, PARA TRASLADO DE ACEITE Y FILTROS PARA MANTENCION DE EQUIPO GENERADOR: A QUILLAGUA EL 12.05.22, PARA TRASLADO DE PROFESORES DE ESCUELA D-133 Y LICEO A ESCUELA G-15: PLANILLA DE VIATICO: DECRETO</t>
  </si>
  <si>
    <t>1621</t>
  </si>
  <si>
    <t>1206</t>
  </si>
  <si>
    <t xml:space="preserve">COMETIDO FUNCIONARIO A LA LOCALIDAD DE QUILLAGUA EL 31.05.22, PARA RETIRO DE BASURA DOMICILIARIA: A ANTOFAGASTA EL 09.04.22, PARA TRASLADO DE SRA MAYRA TAPIA A ANTOFAGASTA: A QUILLAGUA EL 28.04.22, PARA RETIRO DE BASURA DOMICILIARIA: PLANILLA DE VIATICO: </t>
  </si>
  <si>
    <t>1679</t>
  </si>
  <si>
    <t>1207</t>
  </si>
  <si>
    <t>COMETIDO FUNCIONARIO A LA CIUDAD DE CALAMA EL 04.05.22, PARA AISITIR CON ORLANDO LEDEZMA A SERVICIO TECNICO KAUFMANN PARA RETIRO DE REPUESTO PARA CAMION: PLANILLA DE VIATICO: DECRETO ALCALDICIO N°1556 DEL 09.05.22, APRUEBA AUTORIZACION DE COMETIDO: SOLICI</t>
  </si>
  <si>
    <t>1556</t>
  </si>
  <si>
    <t>1208</t>
  </si>
  <si>
    <t xml:space="preserve">COMETIDO FUNCIONARIO A LA CIUDAD DE CALAMA EL 28.04.22,  PARA ASISTIR CON JUAN PASTEN A SERVICIO TECNICO KAUFMANN PARA VER ESTADO DE AVANCE DE REPARACION DE BUS MUNICIPAL: A CALAMA EL 04.05.22, PARA AISITIR CON ORLANDO LEDEZMA A SERVICIO TECNICO KAUFMANN </t>
  </si>
  <si>
    <t>1557</t>
  </si>
  <si>
    <t>1209</t>
  </si>
  <si>
    <t>COMETIDO FUNCIONARIO A LA CIUDAD DE ANTOFAGASTA EL 10.05.22, PARA TRASLADO DE DENTISTA Y MATRONA A REUNION EN SERVICIO NACIONAL DE SALUD, DEJAR PCR AL ONCOLOGICO Y DEJAR DOCUMENTO A LA INTENDENCIA: PLANILLA DE VIATICO: DECRETO ALCALDICIO N°1623 DEL 12.05.</t>
  </si>
  <si>
    <t>1623</t>
  </si>
  <si>
    <t>1210</t>
  </si>
  <si>
    <t>COMETIDO FUNCIONARIO A LA CIUDAD DE ANTOFAGASTA EL 06.05.22, PARA TRASLADO DE PODIUM, RETIRADO DE FEEDEX: A QUILLAGAU EL 08.05.22, PARA TRASLADO DE FUNCIONARIOS MUNICIPALES A ACTIVIDAD DE ANIVERSARIO QUILLAGUA: A QUILLAGUA EL 10.05.22, PARA TRASLADO DE GE</t>
  </si>
  <si>
    <t>1682</t>
  </si>
  <si>
    <t>1211</t>
  </si>
  <si>
    <t>COMETIDO FUNCIONARIO A LA LOCALIDAD DE QUILLAGUA EL 21.04.22, PARA TRASLADO Y ENTREGHA DE AGUA A PUEBLO Y POSADA: PLANILLA DE VIATICO: DECRETO ALCALDICIO N°1314 DEL 25.04.22, APRUEBA AUTORIZACION DE COMETIDO: SOLICITUD DE COMETIDO FUNCIONARIO.</t>
  </si>
  <si>
    <t>1314</t>
  </si>
  <si>
    <t>1212</t>
  </si>
  <si>
    <t>COMETIDO FUNCIONARIO A LA LOCALIDAD DE QUILLAGUA EL 13.05.22, PARA TRASLADO DE AGUA A PUEBLO Y POSADA: PLANILLA DE VIATICO: DECRETO ALCALDICIO N°1672 DEL 13.05.22, APRUEBA AUTORIZACION DE COMETIDO: SOLICITUD DE COMETIDO FUNCIONARIO.</t>
  </si>
  <si>
    <t>1672</t>
  </si>
  <si>
    <t>COMETIDO FUNCIONARIO A LA LOCALIDAD DE QUILLAGUA EL 02.05.22, PARA VISITA SUBSECRETARIO DE ENERGIA Y SEREMI DE ENERGIA: A QUILLAGUA EL 08.05.22, PARA PARTICIPAR EN 258° ANIVERSARIO QUILLAGUA: A QUILLAGUA EL 09.05.22, PARA PARTICIPAR EN DESFILE 258° ANIVER</t>
  </si>
  <si>
    <t>1586</t>
  </si>
  <si>
    <t>1214</t>
  </si>
  <si>
    <t>COMETIDO FUNCIONARIO A LA CIUDAD DE ANTOFAGASTA EL 09.05.22, PARA TRASLADO DE FUNCIONARIO  PARA RETIRO DE VACUNAS: A QUILLAGUA EL 10.05.22, PARA TRASLADO DE AGUA A ESCUELA Y REGADIO: A ANTOFAGASTA EL 11.05.22, PARA TRASLADO DE PACIENTE A HOSPITAL: PLANILL</t>
  </si>
  <si>
    <t>1669</t>
  </si>
  <si>
    <t>1215</t>
  </si>
  <si>
    <t>COMETIDO FUNCIONARIO A LA CIUDAD DE ANTOFAGASTA EL 29.04.22, PARA TRASLADO DE AGRUPACION FOLCLORICA BROTES DE MI TIERRA POR PRESENTACION  ´CONMEMORACION DEL DIA INTERNACIONAL DE LA DANZA 2022´: A QUILLAGUA EL 04.05.22, PARA TRASLADO DE AGUA A ESTANQUES: A</t>
  </si>
  <si>
    <t>1559</t>
  </si>
  <si>
    <t>1216</t>
  </si>
  <si>
    <t>COMETIDO FUNCIONARIO A LA CIUDAD DE ANTOFAGASTA EL 10.05.22, PARA PARTICIPAR EN REUNION APORTE DE RECURSOS A LAS COMUNAS DE ANTOFAGASTA, SAN PEDRO DE ATACAMA Y MARIA ELENA: A QUILLAGUA EL 11.05.22, PARA PARTICIPAR EN ACTIVIDAD DIA DE LA MADRE: PLANILLA DE</t>
  </si>
  <si>
    <t>1589</t>
  </si>
  <si>
    <t>COMETIDO FUNCIONARIO A LA CIUDAD DE TOCOPILLA EL 21.04.22, PARA PARTICIPAR EN ASAMBLEA NACIONAL DE CIUDADES DE PUERTO: A ANTOFAGASTA EL 22.04.22, POR INVITACION PRESENTACION ESTRATEGIA REGIONAL DE INNOVACION (ERI 2022 - 2028): A TOCOPILLA EL 27.04.22, PAR</t>
  </si>
  <si>
    <t>1320</t>
  </si>
  <si>
    <t>25/05/2022</t>
  </si>
  <si>
    <t xml:space="preserve"> 096667560-8</t>
  </si>
  <si>
    <t>TANNER SERVICIOS FIN</t>
  </si>
  <si>
    <t xml:space="preserve">CANCELA COMPRA DE PASAJES SEGUN ORDEN DE COMPRA Nº3149-122-CM22, APROBADO POR DECRETO Nº1154/22. MEMORANDUM Nº017/22 DE ALCALDE SOLICITANDO COMPRA DE PASAJES POR INVITACION  DE ANTOFAGASTA MINERALS </t>
  </si>
  <si>
    <t>251606</t>
  </si>
  <si>
    <t>RECARGA DE CUPONERA ELECTRONICA DE COMBUSTIBLE PARA LOS VEHICULOS MUNICIPALES: FACTURA N°1620627: ORDEN DE COMPRA N°3149-204-CM22: DECRETO EXENTO N°1210/22 APRUEBA COMPRA Y PAGO, CERTIFICADO DE DISPONIBILIDAD PRESUPUESTARIA. MEMORANDUM Nº7/22 SOLICITUD DE</t>
  </si>
  <si>
    <t>1620627</t>
  </si>
  <si>
    <t>1221</t>
  </si>
  <si>
    <t xml:space="preserve">CANCELA CONTRATACION DE PRODUCTORA PARA PRESENTACION DE GRUPO MUSICAL GLAMOUR, SEGUN ORDEN DE COMPRA Nº3149-192-SE22, APROBADO POR DECRETO Nº1167/22. ACTIVIDAD INSERTA EN PROGRAMA CONMEMORACION ACTIVIDADES DE TRADICION CULTURAL Y RECREATIVAS EN COMUNA DE </t>
  </si>
  <si>
    <t>2806</t>
  </si>
  <si>
    <t>1222</t>
  </si>
  <si>
    <t>COMPRA DE DIVERSOS MATERIALES PARA REPARACIOONES DE INMUEBLES Y OTROS. CON MEMORANDUM INTERNO Nº072, Nº69, Nº68 Y Nº74/22, DECRETO Nº1913/20 QUE APRUEBA CONVENIO DE SUMINISTRO DE FERRETERIA AÑOS 2020 Y 2021.</t>
  </si>
  <si>
    <t>21110</t>
  </si>
  <si>
    <t>1251</t>
  </si>
  <si>
    <t>26/05/2022</t>
  </si>
  <si>
    <t>CANCELA PASAJES POR AYUDA SOCIAL: FACTURAS N°226/22: SOLICITUD DE PAGO DE JEFA DEPTO SOCIAL N°18/22:  DECRETO EXENTO N°1165/22, APRUEBA PAGO: DECRETO EXENTO N°495/22, APRUEBA REGLAMENTO Y PROGRAMAS DE AYUDAS SOCIALES, PROGRAMA BENEFICIO DE TRASLADO PASAJE</t>
  </si>
  <si>
    <t>226</t>
  </si>
  <si>
    <t>1252</t>
  </si>
  <si>
    <t xml:space="preserve"> 076156373-4</t>
  </si>
  <si>
    <t>SERVICIOS FUNERARIOS</t>
  </si>
  <si>
    <t>CANCELA SERVICIOS FUNERARIOS POR EL FALLECIMIENTO DE LA SRA. VERONICA PASTEN Y SRA. HILDA FUENTES(QEPD): SOLICITUD DE PAGO Nº16 Y Nº17/22 DE DIRECTORA DE DIDECO: DECRETO N°1052 Y Nº1053/22. APRUEBA PAGO: DECRETO N°495/22, APRUEBA REGLAMENTE Y AYUDAS SOCIA</t>
  </si>
  <si>
    <t>1827</t>
  </si>
  <si>
    <t>1253</t>
  </si>
  <si>
    <t xml:space="preserve"> 017131977-3</t>
  </si>
  <si>
    <t>MARIO ALEJANDRO CUEL</t>
  </si>
  <si>
    <t>CANCELA SERVICIOS FUNERARIOS POR EL FALLECIMIENTO DE DON EDUARDO ROJAS Y DON HUGO LUNA(QEPD): SOLICITUD DE PAGO Nº14 Y Nº15/22 DE DIRECTORA DE DIDECO: DECRETO N°1048 Y Nº1049/22. APRUEBA PAGO: DECRETO N°495/22, APRUEBA REGLAMENTE Y AYUDAS SOCIALES 2022. A</t>
  </si>
  <si>
    <t>599</t>
  </si>
  <si>
    <t>1254</t>
  </si>
  <si>
    <t xml:space="preserve"> 076924605-3</t>
  </si>
  <si>
    <t>ASEGURATE CORREDORES</t>
  </si>
  <si>
    <t>COMPRA DE 2 SEGUROS SOAP DE VEHICULOS MUNICIPALES: DECRETO EXNETO N°1289/22, APRUEBA COMPRA Y PAGO: MEMORANDUM Nº046/21, SOLICITUD DE COMPRA DE SEGUROS DE ENCARGADO DE VEHICULOS: ORDEN DE COMPRA N°3149-211-AG22: CERTIFICADO DE DISPONIBILIDAD PRESUPUESTARI</t>
  </si>
  <si>
    <t>POLIZA DE SEGURO</t>
  </si>
  <si>
    <t>910936</t>
  </si>
  <si>
    <t>1284</t>
  </si>
  <si>
    <t>CANCELA FACTURA Nº814 POR COMPRA DE COMPUTADOR, SEGUN ORDEN DE COMPRA Nº3149-156-AG22, APROBADO POR DECRETO Nº975/22. MEMORANDUM Nº09/22 DE ENCARGADO DE PROGRAMA  OPC SOLICITANDO COMPRA. ACUERDO DE CONCEJO Nº06/22 QUE APRUEBA FONDOS PARA EL PROGRAMA.</t>
  </si>
  <si>
    <t>814</t>
  </si>
  <si>
    <t>1305</t>
  </si>
  <si>
    <t>27/05/2022</t>
  </si>
  <si>
    <t>COMETIDO FUNCIONARIO A LA LOCALIDAD DE QUILLAGUA EL 12.05.22, PARA APOYO EN ENTREGA DE AGUA A PUEBLO Y POSADA: PLANILLA DE VIATICO: DECRETO ALCALDICIO N°1240 DEL 13.05.22, APRUEBA AUTORIZACION DE COMETIDO: SOLICITUD DE COMETIDO FUNCIONARIO.</t>
  </si>
  <si>
    <t>1240</t>
  </si>
  <si>
    <t>1306</t>
  </si>
  <si>
    <t>COMETIDO FUNCIONARIO A LA LOCALIDAD DE QUILLAGUA EL 19.05.22, PARA APOYO EN ENTREGA DE AGUA A PUEBLO Y POSADA: PLANILLA DE VIATICO: DECRETO ALCALDICIO N°1325 DEL 23.05.22, APRUEBA AUTORIZACION DE COMETIDO: SOLICITUD DE COMETIDO FUNCIONARIO.</t>
  </si>
  <si>
    <t>1325</t>
  </si>
  <si>
    <t>1307</t>
  </si>
  <si>
    <t>COMETIDO FUNCIONARIO A LA LOCALIDAD DE QUILLAGUA EL 24.05.22, PARA APOYO EN ENTREGA DE AGUA A PUEBLO Y POSADA: PLANILLA DE VIATICO: DECRETO ALCALDICIO N°1335 DEL 24.05.22, APRUEBA AUTORIZACION DE COMETIDO: SOLICITUD DE COMETIDO FUNCIONARIO.</t>
  </si>
  <si>
    <t>1335</t>
  </si>
  <si>
    <t>1308</t>
  </si>
  <si>
    <t>COMETIDO FUNCIONARIO A LA LOCALIDAD DE QUILLAGUA EL 07.05.22, PARA APOYO EN ENTREGA DE AGUA A PUEBLO, ESCUELA  Y PISCINA: PLANILLA DE VIATICO: DECRETO ALCALDICIO N°1179 DEL 11.05.22, APRUEBA AUTORIZACION DE COMETIDO: SOLICITUD DE COMETIDO FUNCIONARIO.</t>
  </si>
  <si>
    <t>COMETIDO FUNCIONARIO A LA LOCALIDAD DE QUILLAGUA EL 17.05.22, PARA APOYO EN ENTREGA DE AGUA A PUEBLO, ESCUELA, ESTANQUES Y REGADIO: PLANILLA DE VIATICO: DECRETO ALCALDICIO N°1322 DEL 23.05.22, APRUEBA AUTORIZACION DE COMETIDO: SOLICITUD DE COMETIDO FUNCIO</t>
  </si>
  <si>
    <t>1322</t>
  </si>
  <si>
    <t>1310</t>
  </si>
  <si>
    <t>COMETIDO FUNCIONARIO A LA LOCALIDAD DE QUILLAGUA EL 5 Y 9 DE MAYO 2022, PARA APOYO EN RETIRO DE BASURA DOMICILIARIA: PLANILLA DE VIATICO: DECRETO ALCALDICIO N°1181 Y 1182 DEL 11.05.22, APRUEBA AUTORIZACION DE COMETIDO: SOLICITUD DE COMETIDO FUNCIONARIO.</t>
  </si>
  <si>
    <t>1181</t>
  </si>
  <si>
    <t>COMETIDO FUNCIONARIO A LA LOCALIDAD DE QUILLAGUA EL 12.05.22, PARA APOYO EN RETIRO DE BASURA DOMICILIARIA: PLANILLA DE VIATICO: DECRETO ALCALDICIO N°1243 DEL 13.05.22, APRUEBA AUTORIZACION DE COMETIDO: SOLICITUD DE COMETIDO FUNCIONARIO.</t>
  </si>
  <si>
    <t>1243</t>
  </si>
  <si>
    <t>1312</t>
  </si>
  <si>
    <t>COMETIDO FUNCIONARIO A LA LOCALIDAD DE QUILLAGUA EL 19.05.22, PARA APOYO EN RETIRO DE BASURA DOMICILIARIA: PLANILLA DE VIATICO: DECRETO ALCALDICIO N°1326 DEL 23.05.22, APRUEBA AUTORIZACION DE COMETIDO: SOLICITUD DE COMETIDO FUNCIONARIO.</t>
  </si>
  <si>
    <t>1326</t>
  </si>
  <si>
    <t>1313</t>
  </si>
  <si>
    <t>COMETIDO FUNCIONARIO A LA LOCALIDAD DE QUILLAGUA EL 08.05.22, PARA APOYO LOGISTICO EN EVENTO CULTURAL: PLANILLA DE VIATICO: DECRETO ALCALDICIO N°1188 DEL 11.05.22, APRUEBA AUTORIZACION DE COMETIDO: SOLICITUD DE COMETIDO FUNCIONARIO.</t>
  </si>
  <si>
    <t>COMETIDO FUNCIONARIO A LA LOCALIDAD DE QUILLAGUA EL 08.05.22, PARA APOYO LOGISTICO EN EVENTO CULTURAL: PLANILLA DE VIATICO: DECRETO ALCALDICIO N°1186 DEL 11.05.22, APRUEBA AUTORIZACION DE COMETIDO: SOLICITUD DE COMETIDO FUNCIONARIO.</t>
  </si>
  <si>
    <t>1315</t>
  </si>
  <si>
    <t>COMETIDO FUNCIONARIO A LA LOCALIDAD DE QUILLAGUA EL 08.05.22, PARA APOYO LOGISTICO EN EVENTO CULTURAL: PLANILLA DE VIATICO: DECRETO ALCALDICIO N°1184 DEL 11.05.22, APRUEBA AUTORIZACION DE COMETIDO: SOLICITUD DE COMETIDO FUNCIONARIO.</t>
  </si>
  <si>
    <t>1316</t>
  </si>
  <si>
    <t>COMETIDO FUNCIONARIO A LA LOCALIDAD DE QUILLAGUA EL 08.05.22, PARA APOYO LOGISTICO EN EVENTO CULTURAL: PLANILLA DE VIATICO: DECRETO ALCALDICIO N°1183 DEL 11.05.22, APRUEBA AUTORIZACION DE COMETIDO: SOLICITUD DE COMETIDO FUNCIONARIO.</t>
  </si>
  <si>
    <t>1183</t>
  </si>
  <si>
    <t>1317</t>
  </si>
  <si>
    <t>COMETIDO FUNCIONARIO A LA LOCALIDAD DE QUILLAGUA EL 08.05.22, PARA APOYO LOGISTICO EN EVENTO CULTURAL: PLANILLA DE VIATICO: DECRETO ALCALDICIO N°1180 DEL 11.05.22, APRUEBA AUTORIZACION DE COMETIDO: SOLICITUD DE COMETIDO FUNCIONARIO.</t>
  </si>
  <si>
    <t>1180</t>
  </si>
  <si>
    <t>1318</t>
  </si>
  <si>
    <t>COMETIDO FUNCIONARIO A LA LOCALIDAD DE QUILLAGUA EL 08.05.22, PARA APOYO LOGISTICO EN EVENTO CULTURAL: PLANILLA DE VIATICO: DECRETO ALCALDICIO N°1177 DEL 11.05.22, APRUEBA AUTORIZACION DE COMETIDO: SOLICITUD DE COMETIDO FUNCIONARIO.</t>
  </si>
  <si>
    <t>1319</t>
  </si>
  <si>
    <t>COMETIDO FUNCIONARIO A LA LOCALIDAD DE QUILLAGUA EL 09.05.22, PARA APOYO EN LIMPIEZA PLAZA DE ARMAS Y ALREDEDORES: PLANILLA DE VIATICO: DECRETO ALCALDICIO N°1207 DEL 12.05.22, APRUEBA AUTORIZACION DE COMETIDO: SOLICITUD DE COMETIDO FUNCIONARIO.</t>
  </si>
  <si>
    <t>COMETIDO FUNCIONARIO A LA LOCALIDAD DE QUILLAGUA EL 19.05.22, PARA TRASLADO DE FUNCIONARIOS MUNICIPALES PARA PARTICIPAR EN DESFILE 21 DE MAYO: PLANILLA DE VIATICO: DECRETO ALCALDICIO N°1339 DEL 24.05.22, APRUEBA AUTORIZACION DE COMETIDO: SOLICITUD DE COME</t>
  </si>
  <si>
    <t>1339</t>
  </si>
  <si>
    <t>1321</t>
  </si>
  <si>
    <t xml:space="preserve"> 015160877-9</t>
  </si>
  <si>
    <t>MARCELA GARRIDO URIB</t>
  </si>
  <si>
    <t>COMETIDO FUNCIONARIO A LA LOCALIDAD DE QUILLAGUA EL 09.05.22, PARA COORDINACION DESFILE 258° ANIVERSARIO LOCALIDAD DE QUILLAGUA: PLANILLA DE VIATICO: DECRETO ALCALDICIO N°1597 DEL 11.05.22, APRUEBA AUTORIZACION DE COMETIDO: SOLICITUD DE COMETIDO FUNCIONAR</t>
  </si>
  <si>
    <t>1597</t>
  </si>
  <si>
    <t>COMETIDO FUNCIONARIO A LA LOCALIDAD DE QUILLAGUA EL 11.05.22, PARA TRASLADO DE PERSONAL DEPTO SOCIAL PARA CELEBRACION DIA DE LA MADRE: A QUILLAGUA EL 12.05.22, PARA IR A BUSCAR A PERSONAS Y LLEVARLAS A TOCOPILLA PARA REALIZAR COMPRAS: PLANILLA DE VIATICO:</t>
  </si>
  <si>
    <t>1235</t>
  </si>
  <si>
    <t>1323</t>
  </si>
  <si>
    <t>COMETIDO FUNCIONARIO A LA LOCALIDAD DE QUILLAGUA EL 05.05.22, PARA RETIRO DE BASURA DOMICILIARIA: A CALAMA EL 06.05.22, PARA IR A BUSCAR  EXTRAS DE LA PELICULA: PLANILLA DE VIATICO: DECRETO ALCALDICIO N°1233 Y 1234 DEL 13.05.22, APRUEBA AUTORIZACION DE CO</t>
  </si>
  <si>
    <t>1233</t>
  </si>
  <si>
    <t>1324</t>
  </si>
  <si>
    <t xml:space="preserve"> 017885604-9</t>
  </si>
  <si>
    <t>YEZLAM IDILIA DELGAD</t>
  </si>
  <si>
    <t>COMETIDO FUNCIONARIO A LA LOCALIDAD DE QUILLAGUA EL 02.05.22, PARA PARTICIPAR EN REUNION CON SUBSECRETARIO DE ENERGIA Y SEREMI DE ENERGIA: A QUILLAGUA EL 08.05.22, PARA PARTICIPAR EN ANIVERSARIO: A QUILLAGUA EL 09.05.22, PARA PARTICIPAR EN DESFILE DE ANIV</t>
  </si>
  <si>
    <t>1591</t>
  </si>
  <si>
    <t>COMETIDO FUNCIONARIO A LA LOCALIDAD DE QUILLAGUA EL 06.05.22, PARA TRASLADO DE PERSONAL MUNICIPAL PARA ACTIVIDAD DE ANIVERSARIO: A ANTOFAGASTA EL 11.05.22, PARA TRASLADO DE FAMILIA CISTERNAS ARAYA: A QUILLAGUA EL 12.05.22, PARA RETIRO DE BASURA DOMICILIAR</t>
  </si>
  <si>
    <t>COMETIDO FUNCIONARIO A LA CIUDAD DE ANTOFAGASTA EL 24.04.22, PARA TRASLADO DE GRUPO FOLKLORICO BROTES DE MI TIERRA: PLANILLA DE VIATICO: DECRETO ALCALDICIO N°1193 DEL 11.05.22, APRUEBA AUTORIZACION DE COMETIDO: SOLICITUD DE COMETIDO FUNCIONARIO.</t>
  </si>
  <si>
    <t>1327</t>
  </si>
  <si>
    <t>COMETIDO FUNCIONARIO A LA CIUDAD DE CALAMA EL 18.05.22, PARA IR A BUSCAR TUBOS DE OXIGENO PARA EL CONSULTORIO: PLANILLA DE VIATICO: DECRETO ALCALDICIO N°1338 DEL 24.05.22, APRUEBA AUTORIZACION DE COMETIDO: SOLICITUD DE COMETIDO FUNCIONARIO.</t>
  </si>
  <si>
    <t>1338</t>
  </si>
  <si>
    <t>1328</t>
  </si>
  <si>
    <t>COMETIDO FUNCIONARIO A LA CIUDAD DE CALAMA EL 28.04.22, PARA RETIRO DE AMBULANCIA A BERTONATTI: A ANTOFAGASTA EL 05.05.22, PARA TRASLADO DE PERSONAL DESDE AEROPUERTO: PLANILLA DE VIATICO: DECRETO ALCALDICIO N°1237 Y 1238 DEL 13.05.22, APRUEBA AUTORIZACION</t>
  </si>
  <si>
    <t>1237</t>
  </si>
  <si>
    <t>1329</t>
  </si>
  <si>
    <t>COMETIDO FUNCIONARIO A LA CIUDAD DE CALAMA EL 10.05.22, PARA APOYO EN TRASLADO DE PERSONAL: A CALAMA EL 12.05.22, PARA APOYO EN TRALADO DE PERSONAL: PLANILLA DE VIATICO: DECRETO ALCALDICIO N°1241 Y 1242 DEL 13.05.22, APRUEBA AUTORIZACION DE COMETIDO: SOLI</t>
  </si>
  <si>
    <t>1241</t>
  </si>
  <si>
    <t>1330</t>
  </si>
  <si>
    <t>COMETIDO FUNCIONARIO A LA CIUDAD DE CALAMA EL 12.04.22, PARA TRASLADOD E EXTRAS DE LA PELICULA: A CALAMA EL 13.04.22, PARA TRASADO DE EXTRAS PARA PELICULA: PLANILLA DE VIATICO: DECRETO ALCALDICIO N°1189 Y 1190 DEL 11.05.22, APRUEBA AUTORIZACION DE COMETID</t>
  </si>
  <si>
    <t>1331</t>
  </si>
  <si>
    <t>COMETIDO FUNCIONARIO A LA CIUDAD DE CALAMA EL 14.04.22, PARA TRASLADOD E EXTRAS DE LA PELICULA: A CALAMA EL 19.04.22, PARA TRASADO DE EXTRAS PARA PELICULA: PLANILLA DE VIATICO: DECRETO ALCALDICIO N°1191 Y 1192 DEL 11.05.22, APRUEBA AUTORIZACION DE COMETID</t>
  </si>
  <si>
    <t>1332</t>
  </si>
  <si>
    <t>COMETIDO FUNCIONARIO A LA CIUDAD DE TOCOPILLA EL 11.05.22, PARA TRASLADOD DE PERSONAL GOBIERNO EN TERRENO: PLANILLA DE VIATICO: DECRETO ALCALDICIO N°1239 DEL 13.05.22, APRUEBA AUTORIZACION DE COMETIDO: SOLICITUD DE COMETIDO FUNCIONARIO.</t>
  </si>
  <si>
    <t>1239</t>
  </si>
  <si>
    <t>1333</t>
  </si>
  <si>
    <t>COMETIDO FUNCIONARIO A LA CIUDAD DE TOCOPILLA EL 13.05.22, PARA TRASLADO DE EXTRAS DE LA PELICULA: PLANILLA DE VIATICO: DECRETO ALCALDICIO N°1278 DEL 18.05.22, APRUEBA AUTORIZACION DE COMETIDO: SOLICITUD DE COMETIDO FUNCIONARIO.</t>
  </si>
  <si>
    <t>1278</t>
  </si>
  <si>
    <t>1334</t>
  </si>
  <si>
    <t xml:space="preserve"> 076213681-3</t>
  </si>
  <si>
    <t>CANCELA FACTURA Nº344021, POR COMPRA DE MATERIALES DE OF. SEGUN ORDEN DE COMPRA Nº3149-391-AG21, APROBADO POR DECRETO Nº2670/21. MEMORANDUM Nº05/21 DE ENCARGADA DE PROGRAMA OPC 2021 SOLICITANDO COMPRA. ACUERDO DE CONCEJO Nº29 QUE APRUEBA FONDOS PARA EL PR</t>
  </si>
  <si>
    <t>344021</t>
  </si>
  <si>
    <t xml:space="preserve"> 076822114-6</t>
  </si>
  <si>
    <t>COMING SPA</t>
  </si>
  <si>
    <t>CANCELA FACTURA Nº4267 POR COMPRA DE REPUESTOS PARA VEHICULOS MUNICIPAL, SEGUN ORDEN DE COMPRA Nº3149-205-AG22, APROBADO POR DECRETO Nº1261/22. MEMORANDUM Nº029/22 DE DON ORLANDO LEDEZMA C.. SOLICITANDO  COMPRA Y ACUSE DE RECIBO. ACUERDO DE CONCEJO Nº03 Q</t>
  </si>
  <si>
    <t>4267</t>
  </si>
  <si>
    <t>1336</t>
  </si>
  <si>
    <t xml:space="preserve"> 076438624-8</t>
  </si>
  <si>
    <t xml:space="preserve">SERVICIOS GENERALES </t>
  </si>
  <si>
    <t xml:space="preserve">CANCELA FACTURA Nº1980 POR COMPRA RECOLECTOR DE TONER, SEGUN ORDEN DE COMPRA Nº3149-190-AG22, APROBADO POR DECRETO Nº1169/22. MEMORANDUM Nº127/22 DE JEFA DPTO. SOCIAL SOLICITANDO  COMPRA Y ACUSE DE RECIBO. </t>
  </si>
  <si>
    <t>1980</t>
  </si>
  <si>
    <t>1337</t>
  </si>
  <si>
    <t xml:space="preserve"> 013037987-7</t>
  </si>
  <si>
    <t>DANIEL VALENZUELA AE</t>
  </si>
  <si>
    <t>CANCELA PRESTACION DE SERVICIOS DE ANIMACION SEGUN ORDEN DE COMPRA Nº3149-206-SE22, APROBADO POR DECRETO Nº1151/22. MEMORANDUM Nº074/22 DE DIRECTORA DE DIDECO SOLICITANDO CONTRATACION PARA ACTIVIDAD INSERTA EN PROGRAMA CONMEMORACION ACTIVIDADES DE TRADICI</t>
  </si>
  <si>
    <t>2419</t>
  </si>
  <si>
    <t>1342</t>
  </si>
  <si>
    <t>PAGO DE RETENCION JUDICIAL DEL FUNCIONARIO SR. VICTOR VILCHES TAPIA, CORRESPONDIENTE A LAS REMUNERACIONES DE MES DE MAYO 2022, PAGADA EN DECRETO DE PAGO N°1278/22</t>
  </si>
  <si>
    <t>1344</t>
  </si>
  <si>
    <t>30/05/2022</t>
  </si>
  <si>
    <t>PAGO DE IMPOSICIONES DE LAS REMUNERACIONES DEL MES DE MAYO 2022, CORRESPONDIENTE AL PERSONAL CODIGO DEL TRABAJO, PSICOTECNICO MUNICIPAL</t>
  </si>
  <si>
    <t>202205034170</t>
  </si>
  <si>
    <t>1345</t>
  </si>
  <si>
    <t xml:space="preserve"> 015013366-1</t>
  </si>
  <si>
    <t>ANGELO VARAS VEGA</t>
  </si>
  <si>
    <t>CANCELA PRESTACION DE SERVICIOS DE BANDA MUSICAL AMERIK, SEGUN ORDEN DE COMPRA Nº3149-207-SE22, APROBADO POR DECRETO Nº1277/22. MEMORANDUM Nº030/22 DE ENCARGADA DE CULTURA SOLICITANDO CONTRATACION SEGUN CRONOGRAMA DE ARTISTA PARA ACTIVIDADES INSERTAS EN P</t>
  </si>
  <si>
    <t>1346</t>
  </si>
  <si>
    <t xml:space="preserve"> 011817226-4</t>
  </si>
  <si>
    <t>DIANA CARVAJAL ALDAY</t>
  </si>
  <si>
    <t>PRESTACION DE SERVICIOS EN PROGRAMA RED LOCAL DE APOYO Y CUIDADOS 2021-2022 (SNAC), CORREPONDIENTE AL MES DE MAYO 2022: BOLETA DE HONORARIOS: REGISTRO DE ASISTENCIA: CONTRATO DE PRESTACION DE SERVICIOS: DECRETO EXENTO QUE APRUEBA CONTRATACION.</t>
  </si>
  <si>
    <t>2</t>
  </si>
  <si>
    <t>1348</t>
  </si>
  <si>
    <t>CANCELA FACTURA Nº48 POR COMPRA DE ATRILES DE RECONOCIMIENTO, SEGUN ORDEN DE COMPRA Nº3149-187-AG22, APROBADO POR DECRETO Nº1133/22, MEMORANDUM DE DAF SOLICITANDO COMPRA DE ATRILES COMO RECONOCIMIENTO A ORGANIZACIONES Y PERSONAS DE QUILLAGUA EN ANIVERSARI</t>
  </si>
  <si>
    <t>1349</t>
  </si>
  <si>
    <t>COMETIDO FUNCIONARIO A LA LOCALIDAD DE QUILLAGUA EL 11.05.22, PARA APOYO EN ANIMACION SHOW DE CELEBRACION DIA DE LA MADRE: A QUILLAGUA EL 19.05.22, PARA RETIRO DE BASURA DOMICILIARIA: PLANILLA DE VIATICO: DECRETO ALCALDICIO N°1801 Y 1802 DEL 24.05.22, APR</t>
  </si>
  <si>
    <t>1801</t>
  </si>
  <si>
    <t>1350</t>
  </si>
  <si>
    <t>COMETIDO FUNCIONARIO A LA LOCALIDAD DE QUILLAGUA EL 08.05.22, PARA APOYO EN ANIMACION SHOW ANIVERSARIO: A QUILLAGAU EL 09.05.22, PARA RETIRO DE BASURA DOMICILIARIA: PLANILLA DE VIATICO: DECRETO ALCALDICIO N°1799 Y 1800 DEL 24.05.22, APRUEBA AUTORIZACION D</t>
  </si>
  <si>
    <t>1799</t>
  </si>
  <si>
    <t>1351</t>
  </si>
  <si>
    <t xml:space="preserve"> 018843425-8</t>
  </si>
  <si>
    <t>JOSE TAPIA AGUILERA</t>
  </si>
  <si>
    <t>COMETIDO FUNCIONARIO A LA LOCALIDAD DE QUILLAGUA EL 19.05.22, PARA APOYO EN DESFILE GLORIAS NAVALES: PLANILLA DE VIATICO: DECRETO ALCALDICIO N°1793 DEL 24.05.22, APRUEBA AUTORIZACION DE COMETIDO: SOLICITUD DE COMETIDO FUNCIONARIO.</t>
  </si>
  <si>
    <t>1793</t>
  </si>
  <si>
    <t>1352</t>
  </si>
  <si>
    <t>COMETIDO FUNCIONARIO A LA LOCALIDAD DE QUILLAGUA EL 11.05.22, PARA APOYO EN ACTIVIDAD DIA DE LA MUJER: PLANILLA DE VIATICO: DECRETO ALCALDICIO N°1699 DEL 17.05.22, APRUEBA AUTORIZACION DE COMETIDO: SOLICITUD DE COMETIDO FUNCIONARIO.</t>
  </si>
  <si>
    <t>1699</t>
  </si>
  <si>
    <t>1353</t>
  </si>
  <si>
    <t xml:space="preserve"> 007585212-6</t>
  </si>
  <si>
    <t>JUAN POBLETE VERGARA</t>
  </si>
  <si>
    <t>COMETIDO FUNCIONARIO A LA LOCALIDAD DE QUILLAGUA EL 12.05.22, PARA TRABAJOS EN REPARACION ELECTRICA Y PODA DE ARBOL: PLANILLA DE VIATICO: DECRETO ALCALDICIO N°1711 DEL 17.05.22, APRUEBA AUTORIZACION DE COMETIDO: SOLICITUD DE COMETIDO FUNCIONARIO.</t>
  </si>
  <si>
    <t>1711</t>
  </si>
  <si>
    <t>1354</t>
  </si>
  <si>
    <t xml:space="preserve">COMETIDO FUNCIONARIO A LA LOCALIDAD DE QUILLAGUA EL 03.05.22, PARA TRASLADO Y ENTREGA DE AGUA A ESCUELA G15 Y REGADIO: A QUILLAGUA EL 06.05.22, PARA TRASLADO DE PROFESOR DE INGLES Y FONOAUDIOLOGA DEL LICEO: A ANTOFAGASTA EL 09.05.22, PARA TRASLADO DE SRA </t>
  </si>
  <si>
    <t>1673</t>
  </si>
  <si>
    <t>1355</t>
  </si>
  <si>
    <t xml:space="preserve"> 009902348-1</t>
  </si>
  <si>
    <t>LUIS ALBERTO NARANJO</t>
  </si>
  <si>
    <t>COMETIDO FUNCIONARIO A LA LOCALIDAD DE QUILLAGUA EL 4, 6 Y 7 DE MAYO, PARA SUPERVISION DE CONFECCION DE ESTATUATILLA: A QUILLAGUA EL 08.05.22, PARA APOYO EN ANIVERSARIO: PLANILLA DE VIATICO: DECRETO ALCALDICIO N°1695, 1696, 1697 Y 1698 DEL 17.05.22, APRUE</t>
  </si>
  <si>
    <t>1695</t>
  </si>
  <si>
    <t>1356</t>
  </si>
  <si>
    <t>COMETIDO FUNCIONARIO A LA LOCALIDAD DE QUILLAGUA EL 16.05.22, PARA REUNION CON JUNTA DE VECINOS CON SUBSECRETARIO DE ENERGIA: PLANILLA DE VIATICO: DECRETO ALCALDICIO N°1246 DEL 16.05.22, APRUEBA AUTORIZACION DE COMETIDO: SOLICITUD DE COMETIDO FUNCIONARIO.</t>
  </si>
  <si>
    <t>1246</t>
  </si>
  <si>
    <t>1357</t>
  </si>
  <si>
    <t>COMETIDO FUNCIONARIO A LA CIUDAD DE ANTOFAGASTA EL 11.05.22, PARA TRASLADO DE FAMILIA CISTERNAS ARAYA: PLANILLA DE VIATICO: DECRETO ALCALDICIO N°1676 DEL 13.05.22, APRUEBA AUTORIZACION DE COMETIDO: SOLICITUD DE COMETIDO FUNCIONARIO.</t>
  </si>
  <si>
    <t>1676</t>
  </si>
  <si>
    <t>1358</t>
  </si>
  <si>
    <t>COMETIDO FUNCIONARIO A LA CIUDAD DE ANTOFAGASTA EL 23.05.22, PARA TRASLADO DE FUNCIONARIO DARWIN CARMONA PARA RETIRO DE VACUNAS PCR: PLANILLA DE VIATICO: DECRETO ALCALDICIO N°1794 DEL 24.05.22, APRUEBA AUTORIZACION DE COMETIDO: SOLICITUD DE COMETIDO FUNCI</t>
  </si>
  <si>
    <t>1794</t>
  </si>
  <si>
    <t>1359</t>
  </si>
  <si>
    <t xml:space="preserve"> 096689310-9</t>
  </si>
  <si>
    <t>TRANSBANK S.A.</t>
  </si>
  <si>
    <t>PAGO FACTURAS POR CONCEPTO DE SERVICIOS DE RECAUDACION POR CUENTA DE EMISORES DE TARJETAS DE DEBITO Y CREDITOS, DE LOS  MESES DE MARZO Y ABRIL DE 2022: ORDINARIO DE SOLICITUD DE DECRETO, DE JEFE DE CONTABILIDAD Nº030: DECRETO EXENTO N°1226/22, APRUEBA PAG</t>
  </si>
  <si>
    <t>42666833</t>
  </si>
  <si>
    <t>1360</t>
  </si>
  <si>
    <t>PRESTACION DE SERVICIOS COMO ARQUITECTO EFECTUADOS EN EL MES DE MAYO DE 2022: BOLETA DE HONORARIOS N°247: CONTRATO DE TRABAJO APROBADO POR DECRETO EXENTO N°065/22: REGISTRO DE ASISTENCIA. ACUERDO DE CONCEJO Nº08/22 QUE APRUEBA RECURSOS PARA PROGRAMA DE CO</t>
  </si>
  <si>
    <t>247</t>
  </si>
  <si>
    <t>1361</t>
  </si>
  <si>
    <t>PRESTACION DE SERVICIOS COMO ING. CIVIL ELECTRICO EN EL MES DE ABRIL DE 2022: BOLETA DE HONORARIOS N°13; CONTRATO DE TRABAJO APROBADO POR DECRETO EXENTO N°113/22: REGISTRO DE ASISTENCIA. ACUERDO DE CONCEJO Nº08/22 QUE APRUEBA RECURSOS PARA PROGRAMA DE COM</t>
  </si>
  <si>
    <t>13</t>
  </si>
  <si>
    <t>1362</t>
  </si>
  <si>
    <t xml:space="preserve"> 076027121-7</t>
  </si>
  <si>
    <t>CAPACITACION NORTE S</t>
  </si>
  <si>
    <t>CANCELA FACTURA Nº1818 POR CURSOS DE CAPACITACION E-LEARNING, SEGUN  ORDEN DE COMPRA Nº3149-182-AG22, APROBADO POR DECRETO Nº1155/22MEMORANDUM Nº01 DE ENCARGADA DERRHH SOLICITANDO CURSO PARA 4 FUNCIONARIOS. CERTIFICADO DE ASITENCIA DE EMPRESA CAPACITADORR</t>
  </si>
  <si>
    <t>1818</t>
  </si>
  <si>
    <t>1363</t>
  </si>
  <si>
    <t>COMPRA DE BEBIDAS PARA ACTIVIDAD MUNICIPAL: FACTURA N°131 SEGUN ORDEN DE COMPRA N°3149-200-SE22, APROBADO POR DECRETO Nº1304/22. DECRETO EXENTO N°723/22, APRUEBA PROGRAMA ANIVERSARIOS EX OFICINAS SALITRERAS Y LOCALIDADES DE LA COMUNA DE MARIA ELENA, NOMIN</t>
  </si>
  <si>
    <t>131</t>
  </si>
  <si>
    <t>1364</t>
  </si>
  <si>
    <t>CANCELA FACTURA Nº197 POR SUMINISTRO DE ALIMENTOS SEGUN ORDEN DE COMPRA Nº3149-188-SE22, APROBADO POR DECRETO Nº1157/22. MEMORANDUM Nº164/22 DE DIRECTORA DE DIDECO SOLICITANDO COMPRA PARA ACTIVIDAD INSERTA EN PROGRAMA MANTENIENDO LAS TRADICIONES CULTURALE</t>
  </si>
  <si>
    <t>197</t>
  </si>
  <si>
    <t>1365</t>
  </si>
  <si>
    <t>31/05/2022</t>
  </si>
  <si>
    <t>TRASPASO DE FONDOS SEGUN ORDEN DE INGRESO N°514 DEL 31.05.22, RECURSOS PROVENIENTE DEL SERVICIO DE SALUD ANTOFAGASTA, REGISTRADO EN CARTOLA BANCARIA N°105 DEL 30.05.22</t>
  </si>
  <si>
    <t>514</t>
  </si>
  <si>
    <t>1368</t>
  </si>
  <si>
    <t>CANCELA PASAJES PARA ESLAINER PORTILLA MIRANDA, QUE PARTICIPARA EN SHOW DEL RECUERDO EN ACTIVIDAD CULTURAL: FACTURAS N°216/22:  MEMORANDUM N°9/22, COLICITUD DE COMPRA DE MAYRA TAPIA: DECRETO EXENTO N°1331/22, APRUEBA PAGO: CUPONE DE PASAJE N°694.</t>
  </si>
  <si>
    <t>216</t>
  </si>
  <si>
    <t>1369</t>
  </si>
  <si>
    <t xml:space="preserve"> 090635000-9</t>
  </si>
  <si>
    <t>TELEFONICA CHILE S.A</t>
  </si>
  <si>
    <t>CANCELA FACTURAS, POR SERVICIO DE TELEFONIA LOCAL APROBADO POR DECRETO Nº1270/22, CORRESPONDIENTES A LOS MESES FEBRERO, MARZO Y ABRIL 2022. MEMORANDUM Nº007/22 DE ENCARGADO DE CELULARES SOLICITANDO EL PAGO.</t>
  </si>
  <si>
    <t>47671762</t>
  </si>
  <si>
    <t>1370</t>
  </si>
  <si>
    <t>CANCEL AFACTURA Nº931 POR COMPRA DE SILLAS, SEGUN ORDEN DE COMPRA Nº3149-143-AG22, APROBADO POR DECRETO Nº927/22. MEMORANDUM DE ADQUISICIONES Y DE CONTABILIDAD SOLICITANDO COMPRA. ACUSES DE RECIBO.</t>
  </si>
  <si>
    <t>1371</t>
  </si>
  <si>
    <t>CANCELACION DE FACTURAS POR CONCEPTO DE SERVICIOS CONTRATADOS DE  WIFI Y TARJETAS SIMCARD, APROBADO SU PAGO POR DECRETO N°1176/22. MEMORANDUM Nº040/22 DE DPTO. INFORMATICA.</t>
  </si>
  <si>
    <t>66427892</t>
  </si>
  <si>
    <t>1372</t>
  </si>
  <si>
    <t>PRESTACION DE SERVICIOS COMO ABOGADO, CORREPONDIENTE AL MES DE MAYO 2022: BOLETA DE HONORARIOS; REGISTRO DE ASISTENCIA: CONTRATO DE PRESTACION DE SERVICIOS: DECRETO EXENTO QUE APRUEBA CONTRATACION.</t>
  </si>
  <si>
    <t>1373</t>
  </si>
  <si>
    <t>PRESTACION DE SERVICIOS PODOLOGICO, CORRESPONDIENTE AL MES DE MAYO 2022: BOLETA DE HONORARIOS: REGISTRO DE ASISTENCIA: CONTRATO DE PRESTACION DE SERVICIOS: DECRETO EXENTO QUE APRUEBA CONTRATACION.</t>
  </si>
  <si>
    <t>1374</t>
  </si>
  <si>
    <t>CANCELA FACTURA POR COMPRA DE COLACIONES, SEGUN ORDEN DE COMPRA Nº3149-219-SE22, APROBADO POR DECRETO Nº1315/22. ORD. Nº09/22 DE NUTRICIONISTA DE PROGRAMA PROMOCION DE SALUD DE PATENTES MINERAS.  LISTA DE ASISTENTES Y BENEFICIARIOS.</t>
  </si>
  <si>
    <t>ORDEN DE COMPRA</t>
  </si>
  <si>
    <t>219</t>
  </si>
  <si>
    <t>1375</t>
  </si>
  <si>
    <t xml:space="preserve"> 077526294-k</t>
  </si>
  <si>
    <t>RAVEN SPA</t>
  </si>
  <si>
    <t>CANCELA COMPRA DE CELULAR PARA ALCALDE DE MUNICIPIO, SEGUN ORDEN DE COMPRA Nº3149-209-AG22, APROBADO POR DECRETO Nº1272. MEMORANDUM DE DAF SOLICITANDO COMPRA. ACUSE DE RECIBO.</t>
  </si>
  <si>
    <t>47</t>
  </si>
  <si>
    <t>Numero de decretos 118</t>
  </si>
  <si>
    <t>Monto Total $104.059.454</t>
  </si>
  <si>
    <t>JUNIO 2022</t>
  </si>
  <si>
    <t>076163106-3</t>
  </si>
  <si>
    <t>BANPO FACTORING S.A.</t>
  </si>
  <si>
    <t>CANCELA FACTURA Nº749 POR</t>
  </si>
  <si>
    <t>PAGO DE CUOTA CORRESPONDI</t>
  </si>
  <si>
    <t>076007089-0</t>
  </si>
  <si>
    <t>COMERCIAL TERMOLAM L</t>
  </si>
  <si>
    <t>CANCELA COMPRA DE LAMINAS</t>
  </si>
  <si>
    <t>007663763-6</t>
  </si>
  <si>
    <t>MIGUEL AHUMADA LOPEZ</t>
  </si>
  <si>
    <t>CANCELA BOLETA DE HONORAR</t>
  </si>
  <si>
    <t>008644372-4</t>
  </si>
  <si>
    <t>ROSITA RIVEROS OSSAN</t>
  </si>
  <si>
    <t>019445201-2</t>
  </si>
  <si>
    <t>THAMARA GUIANELLA TR</t>
  </si>
  <si>
    <t>013009991-2</t>
  </si>
  <si>
    <t>ALEX LAMBERT VARGAS</t>
  </si>
  <si>
    <t>018843425-8</t>
  </si>
  <si>
    <t>010573285-6</t>
  </si>
  <si>
    <t>LUIS ALBERTO CARDENA</t>
  </si>
  <si>
    <t>013642298-7</t>
  </si>
  <si>
    <t>PAGO DE IMPOSICIONES Y CR</t>
  </si>
  <si>
    <t>PAGO DE IMPOSICIONES CORR</t>
  </si>
  <si>
    <t>I MUNICIPALIDAD DE M</t>
  </si>
  <si>
    <t>PAGO DE DESCUENTO CORRESP</t>
  </si>
  <si>
    <t>COMPAÑIA DE SEGUROS</t>
  </si>
  <si>
    <t>PAGO DE SEGUROS DE VIDA,</t>
  </si>
  <si>
    <t>PAGO DE CUOTA DE FUNCIONA</t>
  </si>
  <si>
    <t>PAGO DE CUOTAS DE COMITE</t>
  </si>
  <si>
    <t>PAGO DE POLIZA DE  0.73,</t>
  </si>
  <si>
    <t>PAGO DE CUOTA CONVENIO ON</t>
  </si>
  <si>
    <t>CANCELA CUOTAS FUNDACION,</t>
  </si>
  <si>
    <t>PAGO DE CUOTA DE CREDITOS</t>
  </si>
  <si>
    <t>PAGO DE 10% DE HABITACION</t>
  </si>
  <si>
    <t>013463415-4</t>
  </si>
  <si>
    <t>MATIAS VICUÑA CORVAL</t>
  </si>
  <si>
    <t>019519908-6</t>
  </si>
  <si>
    <t>018361801-6</t>
  </si>
  <si>
    <t>019580986-0</t>
  </si>
  <si>
    <t>007955622-k</t>
  </si>
  <si>
    <t>019710959-9</t>
  </si>
  <si>
    <t>018361919-5</t>
  </si>
  <si>
    <t>YERALDINE  ESQUIVEL</t>
  </si>
  <si>
    <t>009442758-4</t>
  </si>
  <si>
    <t>017499522-2</t>
  </si>
  <si>
    <t>016051454-k</t>
  </si>
  <si>
    <t>019950915-2</t>
  </si>
  <si>
    <t>NICOLE BARRAZA RODRI</t>
  </si>
  <si>
    <t>015671733-9</t>
  </si>
  <si>
    <t>011817226-4</t>
  </si>
  <si>
    <t>014729643-6</t>
  </si>
  <si>
    <t>019098643-8</t>
  </si>
  <si>
    <t>018518472-2</t>
  </si>
  <si>
    <t>018843418-5</t>
  </si>
  <si>
    <t>019444869-4</t>
  </si>
  <si>
    <t>006500026-1</t>
  </si>
  <si>
    <t>VICTOR LUIS VILCHES</t>
  </si>
  <si>
    <t>PRESTACION DE SERVICIOS D</t>
  </si>
  <si>
    <t>007487686-2</t>
  </si>
  <si>
    <t>006972082-k</t>
  </si>
  <si>
    <t>008772307-0</t>
  </si>
  <si>
    <t>017119552-7</t>
  </si>
  <si>
    <t>GABRIEL HERRERA SEPU</t>
  </si>
  <si>
    <t>076099325-5</t>
  </si>
  <si>
    <t>MEDINOVA LIMITADA</t>
  </si>
  <si>
    <t>COMPRA DE MEDICAMENTOS E</t>
  </si>
  <si>
    <t>091575000-1</t>
  </si>
  <si>
    <t>SOCOFAR S. A.</t>
  </si>
  <si>
    <t>076079782-0</t>
  </si>
  <si>
    <t>WINPHARM SPA.</t>
  </si>
  <si>
    <t>076352414-0</t>
  </si>
  <si>
    <t>SCHONFELDT VIDAMEDIC</t>
  </si>
  <si>
    <t>081210400-4</t>
  </si>
  <si>
    <t>REUTTER S.A</t>
  </si>
  <si>
    <t>096625950-7</t>
  </si>
  <si>
    <t>TECNIKA S.A</t>
  </si>
  <si>
    <t>096515660-7</t>
  </si>
  <si>
    <t>CENTRAL DE COMPRAS D</t>
  </si>
  <si>
    <t>094544000-7</t>
  </si>
  <si>
    <t>MEGALABS CHILE S.A.</t>
  </si>
  <si>
    <t>076830090-9</t>
  </si>
  <si>
    <t>FARMACEUTICA CARIBEA</t>
  </si>
  <si>
    <t>088597500-3</t>
  </si>
  <si>
    <t>LABORATORIO BIOSANO</t>
  </si>
  <si>
    <t>087674400-7</t>
  </si>
  <si>
    <t>LABORATORIO PASTEUR</t>
  </si>
  <si>
    <t>084609600-0</t>
  </si>
  <si>
    <t>MADEGOM S.A</t>
  </si>
  <si>
    <t>076669630-9</t>
  </si>
  <si>
    <t>OPKO CHILE S.A</t>
  </si>
  <si>
    <t>076628610-0</t>
  </si>
  <si>
    <t>IMPORTADORA Y COMERC</t>
  </si>
  <si>
    <t>076527650-0</t>
  </si>
  <si>
    <t>059077290-9</t>
  </si>
  <si>
    <t>NIPRO MEDICAL CORPOR</t>
  </si>
  <si>
    <t>076923737-2</t>
  </si>
  <si>
    <t>PULSAR MEDICAL SPA</t>
  </si>
  <si>
    <t>076786297-0</t>
  </si>
  <si>
    <t>ADN FARMACEUTICA SPA</t>
  </si>
  <si>
    <t>076389383-9</t>
  </si>
  <si>
    <t>DROGUERIA GLOBAL PHA</t>
  </si>
  <si>
    <t>076175092-5</t>
  </si>
  <si>
    <t>ASCEND LABORATORIES</t>
  </si>
  <si>
    <t>076167536-2</t>
  </si>
  <si>
    <t>SOCIEDAD COMERCIALIZ</t>
  </si>
  <si>
    <t>076133312-7</t>
  </si>
  <si>
    <t>LABORATORIO HOSPIFAR</t>
  </si>
  <si>
    <t>076111113-2</t>
  </si>
  <si>
    <t>CLINICAL MARKET S.A.</t>
  </si>
  <si>
    <t>076768780-k</t>
  </si>
  <si>
    <t>NOVOSALUD SPA</t>
  </si>
  <si>
    <t>076116604-2</t>
  </si>
  <si>
    <t>BLUEMEDICAL S.A.</t>
  </si>
  <si>
    <t>COMPRA DE MEDICAMENTOS CA</t>
  </si>
  <si>
    <t>015013267-3</t>
  </si>
  <si>
    <t>011932859-4</t>
  </si>
  <si>
    <t>MARITZA  TENORIO PIZ</t>
  </si>
  <si>
    <t>008792907-8</t>
  </si>
  <si>
    <t>008495404-7</t>
  </si>
  <si>
    <t>009053366-5</t>
  </si>
  <si>
    <t>013009923-8</t>
  </si>
  <si>
    <t>007644918-k</t>
  </si>
  <si>
    <t>018149279-1</t>
  </si>
  <si>
    <t>018919994-5</t>
  </si>
  <si>
    <t>018843477-0</t>
  </si>
  <si>
    <t>CRISTIAN  MIRANDA CU</t>
  </si>
  <si>
    <t>009932418-k</t>
  </si>
  <si>
    <t>PRESTACION DE SERVICIOS P</t>
  </si>
  <si>
    <t>018231042-5</t>
  </si>
  <si>
    <t>FRANCO  SILVA ORDENE</t>
  </si>
  <si>
    <t>018843328-6</t>
  </si>
  <si>
    <t>DIEGO ANTONIO GONZAL</t>
  </si>
  <si>
    <t>015690171-7</t>
  </si>
  <si>
    <t>SE CANCELAN SERVICIOS COM</t>
  </si>
  <si>
    <t>009147513-8</t>
  </si>
  <si>
    <t>016326544-3</t>
  </si>
  <si>
    <t>006824783-7</t>
  </si>
  <si>
    <t>008675476-2</t>
  </si>
  <si>
    <t>011467277-7</t>
  </si>
  <si>
    <t>RECARGA DE CUPONERA ELECT</t>
  </si>
  <si>
    <t>013010069-4</t>
  </si>
  <si>
    <t>015012524-3</t>
  </si>
  <si>
    <t>008188728-4</t>
  </si>
  <si>
    <t>007656208-3</t>
  </si>
  <si>
    <t>012612718-9</t>
  </si>
  <si>
    <t>010294552-2</t>
  </si>
  <si>
    <t>PABLA  PIZARRO CASTI</t>
  </si>
  <si>
    <t>015012549-9</t>
  </si>
  <si>
    <t>009723507-4</t>
  </si>
  <si>
    <t>010918077-7</t>
  </si>
  <si>
    <t>006117635-7</t>
  </si>
  <si>
    <t>011118564-6</t>
  </si>
  <si>
    <t>017499510-9</t>
  </si>
  <si>
    <t>007973211-7</t>
  </si>
  <si>
    <t>FELIPA  SANCHEZ GONZ</t>
  </si>
  <si>
    <t>007408119-3</t>
  </si>
  <si>
    <t>096591760-8</t>
  </si>
  <si>
    <t>TRULY NOLEN CHILE S.</t>
  </si>
  <si>
    <t>CANCELA FACTURAS Nº415633</t>
  </si>
  <si>
    <t>015834349-5</t>
  </si>
  <si>
    <t>JOAQUIN ANDRES LOPEZ</t>
  </si>
  <si>
    <t>006955171-8</t>
  </si>
  <si>
    <t>LENIN  PAZ RAMIREZ</t>
  </si>
  <si>
    <t>011613751-8</t>
  </si>
  <si>
    <t>004038742-0</t>
  </si>
  <si>
    <t>005256533-2</t>
  </si>
  <si>
    <t>011183446-6</t>
  </si>
  <si>
    <t>010524574-2</t>
  </si>
  <si>
    <t>015680842-3</t>
  </si>
  <si>
    <t>017179872-8</t>
  </si>
  <si>
    <t>076124890-1</t>
  </si>
  <si>
    <t>CANCELACION DE FACTURAS,</t>
  </si>
  <si>
    <t>Monto Total $211.605.207</t>
  </si>
  <si>
    <t>Numero de decretos 160</t>
  </si>
  <si>
    <t>JULIO 2022</t>
  </si>
  <si>
    <t>1757</t>
  </si>
  <si>
    <t>13/07/2022</t>
  </si>
  <si>
    <t xml:space="preserve"> 010251691-5</t>
  </si>
  <si>
    <t>LUIS PASTENES LAMAS</t>
  </si>
  <si>
    <t>COMPRA DE MATERIALES PARA PROGRAMA CRESER: FACTURA N°2319 DEL 04.07.22: ORDEN DE COMPRA N°3149-312-AG22: DECRETO EXENTO N°1684/22, APRUEBA COMPRA Y PAGO: CERTIFICADO DE DISPONIBILIDAD: MEMORANDUM N°222/22, SOLICITUD DE COMPRA DE DIRECTORA DIDECO IMME: ACU</t>
  </si>
  <si>
    <t>2319</t>
  </si>
  <si>
    <t>1761</t>
  </si>
  <si>
    <t>COMETIDO FUNCIONARIO A LA LOCALIDAD DE QUILLAGUA EL 16/06, 29/06, 01/07 Y 05/07 DEL 2022, PARA APOYO EN RETIRO DE BASURA DOMICILIARIA: PLANILLA DE VIATICO: DECRETO ALCALDICIO N°2452, 2453, 2454 Y 2455 DEL 07.07.22, APRUEBA AUTORIZACION DE COMETIDO: SOLICI</t>
  </si>
  <si>
    <t>2452</t>
  </si>
  <si>
    <t>1804</t>
  </si>
  <si>
    <t>21/07/2022</t>
  </si>
  <si>
    <t xml:space="preserve"> 007949381-3</t>
  </si>
  <si>
    <t>LUIS LEMUS GUAJARDO</t>
  </si>
  <si>
    <t>AYUDA SOCIAL DE 3 UTM PARA PODER CUBRIR GASTOS EN EXAMENES MEDICOS, PAGO APROBADO EN DECRETO N°1762/22: MEMORANDUM N°247/22, SOLICITUD DE AYUDA DE DIRECTORA DIDECO: ACUSE RECIBO E INFORME SOCIAL.  DECRETO EXENTO N°495/22, APRUEBA REGLAMENTO Y PROGRAMAS DE</t>
  </si>
  <si>
    <t>1762</t>
  </si>
  <si>
    <t>1817</t>
  </si>
  <si>
    <t xml:space="preserve"> 004037570-8</t>
  </si>
  <si>
    <t>VICTORIA ROJAS FIGUE</t>
  </si>
  <si>
    <t>AYUDA SOCIAL DE 3 UTM PARA PODER CUBRIR GASTOS DE EXAMENES MEDICOS, BENEFICIO APROBADO EN DECRETO DE EXENTO N°1760/22: MEMORANDUM N°239/22, SOLICITUD DE AYUDA DE DIRECTORA DIDECO: ACUSE RECIBO E INFORME SOCIAL.  DECRETO EXENTO N°495/22, APRUEBA REGLAMENTO</t>
  </si>
  <si>
    <t>1760</t>
  </si>
  <si>
    <t xml:space="preserve"> 011090570-k</t>
  </si>
  <si>
    <t>GUILLERMINA DEL ROSA</t>
  </si>
  <si>
    <t>AYUDA SOCIAL DE 3 UTM PARA PODER CUBRIR GASTOS DE EXAMENES MEDICOS, BENEFICIO APROBADO EN DECRETO DE EXENTO N°1761/22: MEMORANDUM N°240/22, SOLICITUD DE AYUDA DE DIRECTORA DIDECO: ACUSE RECIBO E INFORME SOCIAL.  DECRETO EXENTO N°495/22, APRUEBA REGLAMENTO</t>
  </si>
  <si>
    <t>1820</t>
  </si>
  <si>
    <t xml:space="preserve"> 009025077-9</t>
  </si>
  <si>
    <t>ROSANA PAMELA MUNIZA</t>
  </si>
  <si>
    <t>AYUDA SOCIAL DE 3 UTM PARA PODER CUBRIR GASTOS DE EXAMENES MEDICOS, BENEFICIO APROBADO EN DECRETO DE EXENTO N°1759/22: MEMORANDUM N°238/22, SOLICITUD DE AYUDA DE DIRECTORA DIDECO: ACUSE RECIBO E INFORME SOCIAL.  DECRETO EXENTO N°495/22, APRUEBA REGLAMENTO</t>
  </si>
  <si>
    <t>1759</t>
  </si>
  <si>
    <t>1832</t>
  </si>
  <si>
    <t>22/07/2022</t>
  </si>
  <si>
    <t xml:space="preserve"> 077427387-5</t>
  </si>
  <si>
    <t xml:space="preserve">INVERSIONES MIRANDA </t>
  </si>
  <si>
    <t>CANCELA FACTURA Nº47 POR COMPRA DE REPUESTOS PARA VEHICULOS MUNICIPAL, SEGUN ORDEN DE COMPRA Nº3149-269-AG22, APROBADO POR DECRETO Nº1530/22. MEMORANDUM Nº051/22 DE DON ORLANDO LEDEZMA C.. SOLICITANDO  COMPRA Y ACUSE DE RECIBO. ACUERDO DE CONCEJO Nº03 QUE</t>
  </si>
  <si>
    <t>1837</t>
  </si>
  <si>
    <t>25/07/2022</t>
  </si>
  <si>
    <t>PAGO DE IMPOSICIONES Y CREDITOS PERSONALES DE CCAF LA ARAUCANA, CORRESPONDIENTE A LAS REMUNERACIONES DEL MES DE JULIO DE 2022 DE PERSONAL MUNICIPAL DE PLANTA</t>
  </si>
  <si>
    <t>202207014739</t>
  </si>
  <si>
    <t>1838</t>
  </si>
  <si>
    <t>PAGO DE IMPOSICIONES Y CREDITOS PERSONALES DE CCAF LA ARAUCANA, CORRESPONDIENTE A LAS REMUNERACIONES DEL MES DE JULIO 2022 DE PERSONAL MUNICIPAL A CONTRATA</t>
  </si>
  <si>
    <t>202207014742</t>
  </si>
  <si>
    <t>1839</t>
  </si>
  <si>
    <t>PAGO DE IMPOSICIONES CORRESPONDIENTE A LA PLANILLA DE  SUPLENCIA. MES DE JULIO 2022</t>
  </si>
  <si>
    <t>202207014745</t>
  </si>
  <si>
    <t>1840</t>
  </si>
  <si>
    <t>PAGO DE IMPOSICIONES DE LAS REMUNERACIONES DEL MES DE JULIO 2022, CORRESPONDIENTE AL PAGO DE PMG</t>
  </si>
  <si>
    <t>202207700042</t>
  </si>
  <si>
    <t>1841</t>
  </si>
  <si>
    <t>PAGO QUE CORRESPONDE AL APORTE DEL FONDO BONO LABORAL, MES DE JULIO 2022: LEY 20.305/08, ARTICULO 6.</t>
  </si>
  <si>
    <t>189523</t>
  </si>
  <si>
    <t>1892</t>
  </si>
  <si>
    <t>26/07/2022</t>
  </si>
  <si>
    <t xml:space="preserve"> 013009991-2</t>
  </si>
  <si>
    <t>COMETIDO FUNCIONARIO A LA CIUDAD DE ANTOFAGASTA EL 11.07.22, PARA PARTICIPAR EN COMITE REGIONAL POR CAMBIO CLIMATICO DIALOGO CHILE EUROCLIMA PLANES DE ACCION REGIONALES DE CAMBIO CLIMATICO: PLANILLA DE VIATICO: DECRETO ALCALDICIO N°2512 DEL 13.07.22, APRU</t>
  </si>
  <si>
    <t>2512</t>
  </si>
  <si>
    <t>1893</t>
  </si>
  <si>
    <t xml:space="preserve"> COMETIDO FUNCIONARIO A LA LOCALIDAD DE QUILLAGUA EL 16.06.22, PARA APOYO EN RETIRO DE BASURA DOMICILIARIA: PLANILLA DE VIATICO: DECRETO ALCALDICIO N°1631 DEL 23.06.22, APRUEBA AUTORIZACION DE COMETIDO: SOLICITUD DE COMETIDO FUNCIONARIO.</t>
  </si>
  <si>
    <t>1631</t>
  </si>
  <si>
    <t>1894</t>
  </si>
  <si>
    <t xml:space="preserve"> 013463415-4</t>
  </si>
  <si>
    <t xml:space="preserve"> COMETIDO FUNCIONARIO A LA LOCALIDAD DE QUILLAGUA EL 22.06.22, PARA IMPLANTACION DE MICROCHIPS PARA MASCOTAS: PLANILLA DE VIATICO: DECRETO ALCALDICIO N°1630 DEL 23.06.22, APRUEBA AUTORIZACION DE COMETIDO: SOLICITUD DE COMETIDO FUNCIONARIO.</t>
  </si>
  <si>
    <t>1630</t>
  </si>
  <si>
    <t>1924</t>
  </si>
  <si>
    <t>27/07/2022</t>
  </si>
  <si>
    <t>CANCELA COMPRA DE MATERIALES DE CONSTRUCCION PARA AYUDA SOCIAL, SEGUN ORDEN DE COMPRA Nº3149-332-AG22 APROBADO POR  DECRETO Nº1704/22. MEMORANDUM Nº184/22 DE DIRECTORA DE DIDECO SOLICITANDO COMPRA: DECRETO N°495/22, APRUEBA REGLAMENTE Y AYUDAS SOCIALES 20</t>
  </si>
  <si>
    <t>22851</t>
  </si>
  <si>
    <t>1925</t>
  </si>
  <si>
    <t>RECARGA DE CUPONERA ELECTRONICA DE COMBUSTIBLE PARA LOS VEHICULOS MUNICIPALES: FACTURA N°1629130: ORDEN DE COMPRA N°3149-362-CM22: DECRETO EXENTO N°1954/22 APRUEBA  PAGO, CERTIFICADO DE DISPONIBILIDAD PRESUPUESTARIA. MEMORANDUM Nº10/22 SOLICITUD DE COMPRA</t>
  </si>
  <si>
    <t>1629130</t>
  </si>
  <si>
    <t>1926</t>
  </si>
  <si>
    <t xml:space="preserve"> 086821000-1</t>
  </si>
  <si>
    <t>INMED DROGUERIA LIMI</t>
  </si>
  <si>
    <t>CANCELA COMPRA MATERIALES DE ASEO, SEGUN ORDEN DE COMPRA Nº3149-227-SE22, APROBADO POR DECRETO Nº1801/22. ORD. Nº01/22 DE ENCARGADA DE BODEGA SOLICITANDO COMPRA, ACUSE DE RECIBO EN FACTURAS.</t>
  </si>
  <si>
    <t>277965</t>
  </si>
  <si>
    <t>1927</t>
  </si>
  <si>
    <t xml:space="preserve">COMPRA DE MATERIALES PLASTICOS PARA CELEBRACION DE ANIVERSARIO JOSE FRANCISCO VERGARA 2022: FACTURA N°138/22: ORDEN DE COMPRA N°3149-289-AG22: DECRETO EXENTO N°1644/22, APRUEBA COMPRA Y PAGO: MEMORANDUM N°208/22, SOLICITUD DE COMPRA DE JEFE DEPTO SOCIAL: </t>
  </si>
  <si>
    <t>138</t>
  </si>
  <si>
    <t>1928</t>
  </si>
  <si>
    <t>CANCELA ACTUACION DE GRUPO MUSICAL SEGUN ORDEN DE COMPRA Nº3149-275-SE22, APROBADO POR DECRETO Nº1583/22 TRATO DIRECTO. MEMORANDUM Nº167/22 DE DIRECTORA DE DIDECO QUE INDICA ACTIVIDADES EN PROGRAMA DESARROLLANDO ACTIVIDADES DE UNIDAD EN LA COMUNA DE MARIA</t>
  </si>
  <si>
    <t>2910</t>
  </si>
  <si>
    <t>1954</t>
  </si>
  <si>
    <t>28/07/2022</t>
  </si>
  <si>
    <t>REMUNERACION CORRESPONDIENTE AL MES DE JULIO 2022 AL PERSONAL DE PSICOTECNICO.</t>
  </si>
  <si>
    <t>1955</t>
  </si>
  <si>
    <t>PAGO DE IMPOSICIONES DE LAS REMUNERACIONES DEL MES DE JULIO 2022, CORRESPONDIENTE AL PERSONAL CODIGO DEL TRABAJO, PSICOTECNICO MUNICIPAL</t>
  </si>
  <si>
    <t>202207031140</t>
  </si>
  <si>
    <t>1960</t>
  </si>
  <si>
    <t xml:space="preserve"> 011203405-6</t>
  </si>
  <si>
    <t>ALFONSO GOMEZ RABY</t>
  </si>
  <si>
    <t xml:space="preserve">CANCELA SEGUNDO ESTADO DE PAGO DE ´PROYECTO DE REHABILITACION ESTRUCTURAL Y RESTAURACION DEL ODEON PLAZA DE ARMAS MARIA ELENA´: FACTURA N°47/22: ACUERDO CONCEJO N°46/21, QUE APRUEBA RECURSOS PATENTES MINERAS: CERTIFICADO DE DISPONIBILIDAD PRESUPUESTARIA: </t>
  </si>
  <si>
    <t>1961</t>
  </si>
  <si>
    <t xml:space="preserve"> 011842118-3</t>
  </si>
  <si>
    <t>ARMANDO ARAVENA ALEG</t>
  </si>
  <si>
    <t>CANCELA PRIMER AVANCE EN IMPLEMENTACION CARRERA FUNCIONARIA Y LEY DE ALIVIO AREA SALUD MUNICIPAL, APROBADO POR DECRETO Nº1722/22.. DECRETO Nº1441/22 QUE APRUEBA TRATO DIRECTO. INFORME DE ACTIVIDADES Y RESPALDOS MES DE JUNIO. CONTRATOPRESTACION DE SERVICIO</t>
  </si>
  <si>
    <t>176</t>
  </si>
  <si>
    <t>1962</t>
  </si>
  <si>
    <t xml:space="preserve"> 006903834-4</t>
  </si>
  <si>
    <t>GUILLERMO SEGUNDO AL</t>
  </si>
  <si>
    <t>CANCELA COMPRA MATERIALES DE ASEO  SEGUN ORDEN DE COMPRA Nº3149-228-SE22, APROBADO SU PAGO POR DECRETO Nº1966/22. DECRETO Nº1362/22 QUE APRUEBA ADJUDICACION DE LICITACION ID 3149-9-LE22. ORD. Nº01/22 DE ENCARGADA DE BODEGA QUE SOLICITA COMPRA Y ACUSE DE R</t>
  </si>
  <si>
    <t>49936</t>
  </si>
  <si>
    <t>1964</t>
  </si>
  <si>
    <t>PAGO DE LICITACION PUBLICA DENOMINADA ´CONSERVACION INST. ELECTRICAS EDIF. PATRIMONIALES, MARIA ELENA´: FACTURA N°134/22: DECRETO N°2269/21, APRUEBA BASES DE LICITACION: DECRETO N°2545/21, APRUEBA ADJUDICACION: ORDEN DE COMPRA N°3135-70-SE21: CONTRATO ENT</t>
  </si>
  <si>
    <t>134</t>
  </si>
  <si>
    <t>1965</t>
  </si>
  <si>
    <t>COMPRA DE 10.000 LTS DE PETROLEO PARA LA LOCALIDAD DE QUILLAGUA: ORDEN DE COMPRA Nº3149-353-CM22: DECRETO Nº1892/22, APRUEBA PAGO: CERTIFICADO DE DISPONIBILIDAD PRESUPUESTARIA: MEMORANDUM Nº035/22 DE DON ORLANDO LEDEZMA, SOLICITANDO COMPRA. ACUERDO DE CON</t>
  </si>
  <si>
    <t>14931405</t>
  </si>
  <si>
    <t>1966</t>
  </si>
  <si>
    <t xml:space="preserve"> 076218200-9</t>
  </si>
  <si>
    <t>ACEVEDO Y CIA LIMITA</t>
  </si>
  <si>
    <t>CANCELA COMPRA DE MEDICAMENTOS VETERINARIO: ORDEN DE COMPRA Nº3149-337-SE22: DECRETO Nº1742/22, APRUEBA COMPRA Y PAGO: MEMORANDUM Nº215/22 DE ENCARGADA DE PROGRAMA, SOLICITANDO COMPRA. DECRETO Nº1739/22, APRUEBA ADJUDICACION DE LICITACION ID 3149-34-L122.</t>
  </si>
  <si>
    <t>96020</t>
  </si>
  <si>
    <t>1967</t>
  </si>
  <si>
    <t xml:space="preserve"> 006793471-7</t>
  </si>
  <si>
    <t>CARLOS ENRIQUE CARRA</t>
  </si>
  <si>
    <t>CANCELA FACTURA N°155., ESTADO DE PAGO N°1, ORDEN DE COMPRA 3135-8-SE22, DECRETO N°1977/22 APRUEBA PAGO. DECRETO N°23312021 APRUEBA ADJUDICACION DE LICITACION ID 3135-3-LP22. ESTADO DE PAGO DEL GOBIERNO REGIONAL DE ANTOFAGASTA, CERTIFICADO DE CUMPLIMIENTO</t>
  </si>
  <si>
    <t>155</t>
  </si>
  <si>
    <t>1968</t>
  </si>
  <si>
    <t>CANCELA COMPRA DE ROPA COORPORATIVA, SEGUN ORDEN DE COMPRA Nº3149-193-AG22, APROBADO SU PAGO POR DECRETO Nº1172/22. MEMORANDUM Nº001/22 DE ENCARGADA ESTADIO TECHADO SOLICITANDO COMPRA Y ACUSE DE RECIBO.</t>
  </si>
  <si>
    <t>1969</t>
  </si>
  <si>
    <t xml:space="preserve"> 078027120-5</t>
  </si>
  <si>
    <t>DIPROLAB LTDA.</t>
  </si>
  <si>
    <t xml:space="preserve">CANCELA COMPRA MATERIALES DE ASEO SEGUN ORDEN DE COMPRA Nº3149-239-SE22, APROBADO EL PAGO POR DECRETO Nº1960/22. ORD. Nº01/22 DE ENCARGADA DE BODEGA SOLICITANDO COMPRA Y ACUSE DE RECIBO. </t>
  </si>
  <si>
    <t>47857</t>
  </si>
  <si>
    <t>1970</t>
  </si>
  <si>
    <t xml:space="preserve"> 077508455-3</t>
  </si>
  <si>
    <t>PALAGON SPA</t>
  </si>
  <si>
    <t>CANCELA INSTALACION DE EQUIPO AIRE ACONDICIONADO EN OFICINA DE PROGRAMA RED LOCAL DE APOYO, SEGUN ORDEN DE COMPRA Nº3149-288-AG22, APROBADO SU PAGO POR DECRETO Nº1643/22. MEMORANDUM Nº0200/22 DE DIRECTORA DE DIDECO SOLICITANDO COMPRA Y ACUSE DE RECIBO.</t>
  </si>
  <si>
    <t>54</t>
  </si>
  <si>
    <t>1971</t>
  </si>
  <si>
    <t xml:space="preserve"> 076410484-6</t>
  </si>
  <si>
    <t>PROMINOR LTDA</t>
  </si>
  <si>
    <t>CANCELA COMPRA DE ROPA CORPORATIVA PARA FUNCIONARIOS DE PROGRAMA ACOMPAÑAMIENTO VINCULO, SEGUN ORDEN DE COMPRA Nº3149-343-AG22, APROBADO SU PAGO POR DECRETO Nº1806/22. MEMORANDUM Nº0149/22 DE JEFA DPTO. SOCIAL DE IMME SOLICITANDO COMPRA Y ACUSE DE RECIBO.</t>
  </si>
  <si>
    <t>476</t>
  </si>
  <si>
    <t>1972</t>
  </si>
  <si>
    <t xml:space="preserve">CANCELA COMPRA DE MATERIALES SEGUN ORDEN DE COMPRA Nº3149-363-AG22, APROBADO SU PAGO EN DECRETO Nº1961/22, MEMORANDUM Nº019/22 DE ENCARGADO DE PROGRAMA SOLICITANDO COMPRAS, ACUERDO DE CONCEJO Nº043/22 QUE ASIGNA RECURSOS PARA PROGRAMA MANTENCION PLAZA DE </t>
  </si>
  <si>
    <t>22996</t>
  </si>
  <si>
    <t>1973</t>
  </si>
  <si>
    <t>29/07/2022</t>
  </si>
  <si>
    <t>PRESTACION DE SERVICIOS EN PROGRAMA PLAN MEDICO VETERINARIO EN TU MUNICIPIO 2021, JULIO 2022: BOLETA DE HONORARIOS: REGISTRO DE ASISTENCIA: CONTRATO DE PRESTACION DE SERVICIOS: DECRETO EXENTO QUE APRUEBA CONTRATACION.</t>
  </si>
  <si>
    <t>1974</t>
  </si>
  <si>
    <t>PRESTACION DE SERVICIOS COMO APOYO PRODUCTIVO EN PROGRAMA DE AUTOCONSUMO 2021-2022, CORRESPONDIENTE AL MES DE JULIO 2022: BOLETA DE HONORARIOS: REGISTRO DE ASISTENCIA: CONTRATO DE PRESTACION DE SERVICIOS: DECRETO EXENTO QUE APRUEBA CONTRATACION.</t>
  </si>
  <si>
    <t>94</t>
  </si>
  <si>
    <t>1975</t>
  </si>
  <si>
    <t xml:space="preserve"> 016948812-6</t>
  </si>
  <si>
    <t>HECTOR ANDRES JARA C</t>
  </si>
  <si>
    <t>PRESTACION DE SERVICIOS COMO ENCARGADO DE PLAZA DE ARMAS EN PROGRAMA MANTENCION PLAZA DE ARMAS MARIA ELENA 2022, CORRESPONDIENTE AL MES DE JULIO 2022: BOLETA DE HONORARIOS: REGISTRO DE ASISTENCIA: CONTRATO DE PRESTACION DE SERVICIOS: DECRETO EXENTO QUE AP</t>
  </si>
  <si>
    <t>2497</t>
  </si>
  <si>
    <t>1976</t>
  </si>
  <si>
    <t xml:space="preserve"> 076403662-k</t>
  </si>
  <si>
    <t>COMERCIAL MSM LIMITA</t>
  </si>
  <si>
    <t>CANCELA COMPRA DE ROPA CORPORATIVA, SEGUN ORDEN DE COMPRA Nº3149-358-AG22, APROBADO SU PAGO POR DECRETO Nº1893/22. MEMORANDUM Nº265/22 DE JEFA DPTO. SOCIAL DE IMME SOLICITANDO COMPRA Y ACUSE DE RECIBO.</t>
  </si>
  <si>
    <t>3147</t>
  </si>
  <si>
    <t>1977</t>
  </si>
  <si>
    <t>PRESTACION DE SERVICIOS DE AUXILIAR DE ASEO EN DEPENDENCIAS MUNICIPALES, CORRESPONDIENTE AL MES DE JULIO 2022: BOLETA DE HONORARIOS: REGISTRO DE ASISTENCIA: CONTRATO DE PRESTACION DE SERVICIOS: DECRETO EXENTO QUE APRUEBA CONTRATACION.</t>
  </si>
  <si>
    <t>2492</t>
  </si>
  <si>
    <t>1978</t>
  </si>
  <si>
    <t xml:space="preserve"> 077435383-6</t>
  </si>
  <si>
    <t>ANDES PUBLICIDAD SPA</t>
  </si>
  <si>
    <t>SE CANCELA COMPRA DE CALENDARIO Y BOLSOS SEGUN ORDEN DE COMPRA Nº3149-266-AG22, APROBADO POR DECRETO Nº1521/22. MEMORANDUM Nº178/22 DE JEFA DPTO. SOCIAL DE IMME SOLICITANDO COMPRA Y ACUSE DE RECIBO.</t>
  </si>
  <si>
    <t>96</t>
  </si>
  <si>
    <t>Numero de decretos 40</t>
  </si>
  <si>
    <t>Monto Total $137.846.342</t>
  </si>
  <si>
    <t>2007</t>
  </si>
  <si>
    <t>03/08/2022</t>
  </si>
  <si>
    <t xml:space="preserve"> 012426963-6</t>
  </si>
  <si>
    <t>SILVIA AGUILERA ARAY</t>
  </si>
  <si>
    <t>CANCELA COMPRA CENAS SEGUN ORDEN DE COMPRA Nº3149-349-SE22, APROBADO SU PAGO POR DECRETO Nº1813/22. MEMORANDUM Nº059/22 DE ENCARGADA DE CULTURA SOLICITANDO COMPRA PARA ACTIVIDAD MUNICIPAL APROBADAS POR DECRETO Nº722/22, ACUSE DE RECIBO.</t>
  </si>
  <si>
    <t>2008</t>
  </si>
  <si>
    <t>CANCELA COMPRA DE ALMUERZOS SEGUN ORDEN DE COMPRA Nº3149-350-SE22, APROBADO SU PAGO POR DECRETO Nº1825/22. OF. NUM 069/22 DE DIRECTOR EJECUTIVO DE FUNDACION CULTURAL DE ME SOLICITANDO COMPRA, ACUSE DE RECIBO.</t>
  </si>
  <si>
    <t>2066</t>
  </si>
  <si>
    <t>17/08/2022</t>
  </si>
  <si>
    <t>PAGO FACT. Nº3272 Y Nº3271 POR SERVICIO DE DISEÑO Y MANTENIMIENTO DE PAGINA WEB, PARA LA MUNICIPALIDAD DE MARIA ELENA, CORRESPONDIENTE A LOS MESES DE MARZO, ABRIL Y MAYO 2022. DECRETO EXENTO Nº2147/22, APRUEBA PAGO. CONTRATACION DIRECTA APROBADA POR DECRE</t>
  </si>
  <si>
    <t>3271</t>
  </si>
  <si>
    <t>2090</t>
  </si>
  <si>
    <t>19/08/2022</t>
  </si>
  <si>
    <t xml:space="preserve"> 020126548-7</t>
  </si>
  <si>
    <t>YOKFAN GOMEZ CABRERA</t>
  </si>
  <si>
    <t>COMETIDO FUNCIONARIO A LA LOCALIDAD DE QUILLAGUA EL 14.07.22, PARA APOYO EN ENTREGA DE AGUA A POSADAS Y PUEBLO: PLANILLA DE VIATICO: DECRETO ALCALDICIO N°1950 DEL 20.07.22, APRUEBA AUTORIZACION DE COMETIDO: SOLICITUD DE COMETIDO FUNCIONARIO.</t>
  </si>
  <si>
    <t>1950</t>
  </si>
  <si>
    <t>2102</t>
  </si>
  <si>
    <t>CANCELA FACTURAS, POR SERVICIO DE TELEFONIA LOCAL APROBADO POR DECRETO Nº2133/22, CORRESPONDIENTES A LOS MESES DE MAYO, JUNIO Y JULIO 2022. MEMORANDUM Nº013/22 DE ENCARGADO DE CELULARES SOLICITANDO EL PAGO.</t>
  </si>
  <si>
    <t>48051939</t>
  </si>
  <si>
    <t>2140</t>
  </si>
  <si>
    <t>26/08/2022</t>
  </si>
  <si>
    <t>COMETIDO FUNCIONARIO A LA LOCALIDAD DE QUILLAGUA EL 21 Y 28 DE JULIO 2022, PARA APOYO EN RETIRO DE BASURA DOMICILIARIA: PLANILLA DE VIATICO: DECRETO ALCALDICIO N°2219 Y 2191 DEL 17.08.22, APRUEBA AUTORIZACION DE COMETIDO: SOLICITUD DE COMETIDO FUNCIONARIO</t>
  </si>
  <si>
    <t>2219</t>
  </si>
  <si>
    <t>2141</t>
  </si>
  <si>
    <t xml:space="preserve">COMETIDO FUNCIONARIO A LA LOCALIDAD DE QUILLAGUA EL 01, 04 Y 08 DE AGOSTO 2022, PARA APOYO EN RETIRO DE BASURA DOMICILIARIA: PLANILLA DE VIATICO: DECRETO ALCALDICIO N°2190, 2186 Y 2187 DEL 17.08.22, APRUEBA AUTORIZACION DE COMETIDO: SOLICITUD DE COMETIDO </t>
  </si>
  <si>
    <t>2190</t>
  </si>
  <si>
    <t>2142</t>
  </si>
  <si>
    <t>COMETIDO FUNCIONARIO A LA LOCALIDAD DE QUILLAGUA EL 11 Y 16 DE AGOSTO 2022, PARA APOYO EN RETIRO DE BASURA DOMICILIARIA: PLANILLA DE VIATICO: DECRETO ALCALDICIO N°2290 Y 2292 DEL 22.08.22, APRUEBA AUTORIZACION DE COMETIDO: SOLICITUD DE COMETIDO FUNCIONARI</t>
  </si>
  <si>
    <t>2290</t>
  </si>
  <si>
    <t>2143</t>
  </si>
  <si>
    <t>COMETIDO FUNCIONARIO A LA LOCALIDAD DE QUILLAGUA EL 25.07.22, PARA APOYO EN ENTREGA DE AGUA EN POSADAS Y POBLADO: PLANILLA DE VIATICO: DECRETO ALCALDICIO N°2222 DEL 17.08.22, APRUEBA AUTORIZACION DE COMETIDO: SOLICITUD DE COMETIDO FUNCIONARIO.</t>
  </si>
  <si>
    <t>2222</t>
  </si>
  <si>
    <t>2144</t>
  </si>
  <si>
    <t>COMETIDO FUNCIONARIO A LA LOCALIDAD DE QUILLAGUA EL 28.07.22, PARA APOYO EN ENTREGA DE AGUA EN POSADAS Y POBLADO: PLANILLA DE VIATICO: DECRETO ALCALDICIO N°2185 DEL 17.08.22, APRUEBA AUTORIZACION DE COMETIDO: SOLICITUD DE COMETIDO FUNCIONARIO.</t>
  </si>
  <si>
    <t>2185</t>
  </si>
  <si>
    <t>2145</t>
  </si>
  <si>
    <t>COMETIDO FUNCIONARIO A LA LOCALIDAD DE QUILLAGUA EL 01 Y 16 DE AGOSTO 2022, PARA APOYO EN ENTREGA DE AGUA EN POSADAS Y POBLADO: PLANILLA DE VIATICO: DECRETO ALCALDICIO N°2193 Y 2301 DEL 2022, APRUEBA AUTORIZACION DE COMETIDO: SOLICITUD DE COMETIDO FUNCION</t>
  </si>
  <si>
    <t>2193</t>
  </si>
  <si>
    <t>2146</t>
  </si>
  <si>
    <t>COMETIDO FUNCIONARIO A LA LOCALIDAD DE QUILLAGUA EL 09.05.22, PARA LIMPIEZA DE PLAZA DE ARMAS Y ALREDEDORES: PLANILLA DE VIATICO: DECRETO ALCALDICIO N°2221 DEL 17.08.22, APRUEBA AUTORIZACION DE COMETIDO: SOLICITUD DE COMETIDO FUNCIONARIO.</t>
  </si>
  <si>
    <t>2221</t>
  </si>
  <si>
    <t>2147</t>
  </si>
  <si>
    <t>COMETIDO FUNCIONARIO A LA LOCALIDAD DE QUILLAGUA EL 22.07.22, PARA LIMPIEZA DE CANALES INTERNO PODAS Y CORTES DE CAMPING: PLANILLA DE VIATICO: DECRETO ALCALDICIO N°2220 DEL 17.08.22, APRUEBA AUTORIZACION DE COMETIDO: SOLICITUD DE COMETIDO FUNCIONARIO.</t>
  </si>
  <si>
    <t>2220</t>
  </si>
  <si>
    <t>2148</t>
  </si>
  <si>
    <t>COMETIDO FUNCIONARIO A LA LOCALIDAD DE QUILLAGUA EL 30.07.22, PARA TRASLADO DE ESTUDIANTE: A QUILLAGUA EL 04.08.22, PARA APOYO EN ENTREGA DE AGUA EN POSADAS Y POBLADO: PLANILLA DE VIATICO: DECRETO ALCALDICIO N°2189 Y 2188 DEL 17.08.22, APRUEBA AUTORIZACIO</t>
  </si>
  <si>
    <t>2189</t>
  </si>
  <si>
    <t>2149</t>
  </si>
  <si>
    <t xml:space="preserve">COMETIDO FUNCIONARIO A LA LOCALIDAD DE QUILLAGUA EL 02.08.22, PARA TRASLADO DE PERSONAL DE AREAS VERDES: A QUILLAGUA EL 04.08.22, PARA RETIRO DE BASURA DOMICILIARIA: PLANILLA DE VIATICO: DECRETO ALCALDICIO N°2315 Y 2316 DEL 22.08.22, APRUEBA AUTORIZACION </t>
  </si>
  <si>
    <t>2315</t>
  </si>
  <si>
    <t>2150</t>
  </si>
  <si>
    <t>COMETIDO FUNCIONARIO A LA LOCALIDAD DE PAPOSO EL 17.07.22, PARA APOYO A VEHICULO MUNICIPAL CON PROBLEMAS MECANICOS: A QUILLAGUA EL 28.07.22, PARA APOYO CHOFER EN LIMPIEZA DE VERTEDERO: PLANILLA DE VIATICO: DECRETO ALCALDICIO N°2313 Y 2314 DEL 22.08.22, AP</t>
  </si>
  <si>
    <t>2313</t>
  </si>
  <si>
    <t>2151</t>
  </si>
  <si>
    <t>COMETIDO FUNCIONARIO A LA LOCALIDAD DE SIERRA GORDA EL 05.08.22, PARA TRASLADO DEL SR MANUEL TRONCOSO POR FALLECIMIENTO DE FAMILIAR: A TOCOPILLA EL 08.08.22, PARA TRASLADO DE PACIENTE A MUTUAL DE SEGURIDAD Y ENTREGA DE PAQUETE A CHILEXPRESS: PLANILLA DE V</t>
  </si>
  <si>
    <t>2317</t>
  </si>
  <si>
    <t>2152</t>
  </si>
  <si>
    <t>COMETIDO FUNCIONARIO A LA CIUDAD DE ANTOFAGASTA EL 14.07.22, PARA IR A DEJAR A ALCALDE A AEROPUERTO: A PAPOSO EL 17.07.22, PARA BUSCAR CAMION CON PROBLEMAS MECANICOS: A CALAMA EL 19.07.22, PARA CAMBIO DE 4 NEUMATICOS A CAMIONETA DE DELEGADA MUNICIPAL: PLA</t>
  </si>
  <si>
    <t>2226</t>
  </si>
  <si>
    <t>2153</t>
  </si>
  <si>
    <t>COMETIDO FUNCIONARIO A LA CIUDAD DE ANTOFAGASTA EL 21.07.22, PARA TRASLADO DE SRTA CINDY MUNIZAGA E HIJA A COANIQUEM:  A CALAMA EL 09.08.22, PARA RETIRO DE FILTROS EN PDQ: PLANILLA DE VIATICO: DECRETO ALCALDICIO N°2229 Y 2230 DEL 17.08.22, APRUEBA AUTORIZ</t>
  </si>
  <si>
    <t>2229</t>
  </si>
  <si>
    <t>2154</t>
  </si>
  <si>
    <t>COMETIDO FUNCIONARIO A LA CIUDAD DE ANTOFAGASTA EL 20.07.22, PARA REUNION EN DEPENDENCIAS DEL GOBIERNO REGIONAL: PLANILLA DE VIATICO: DECRETO ALCALDICIO N°2303 DEL 22.08.22, APRUEBA AUTORIZACION DE COMETIDO: SOLICITUD DE COMETIDO FUNCIONARIO.</t>
  </si>
  <si>
    <t>2303</t>
  </si>
  <si>
    <t>2155</t>
  </si>
  <si>
    <t>COMETIDO FUNCIONARIO A LA CIUDAD DE CALAMA EL 15.06.22, PARA TRASLADO DE PACIENTES DE QUILLAGUA: A QUILLAGUA EL 12.07.22, PARA TRASLADO DE ARQUITECTO MUNICIPAL: PLANILLA DE VIATICO: DECRETO ALCALDICIO N°2311 Y 2312 DEL 22.08.22, APRUEBA AUTORIZACION DE CO</t>
  </si>
  <si>
    <t>2311</t>
  </si>
  <si>
    <t>2156</t>
  </si>
  <si>
    <t>COMETIDO A LA CIUDAD DE MEJILLONES EL 16.08.22, PARA PARTICIPAR EN REUNION CON ALCALDE Y ASESORA JURIDICA: A CALAMA EL 22.08.22, PARA PARTICIPAR EN REUNION CON MINISTRO DE EDUCACION, MARCO AVILA: PLANILLA DE VIATICO: DECRETO ALCALDICIO N°2832 Y 2833 DEL 2</t>
  </si>
  <si>
    <t>2832</t>
  </si>
  <si>
    <t>2157</t>
  </si>
  <si>
    <t>COMETIDO FUNCIONARIO A LA CIUDAD DE CALAMA EL 09.08.22, PARA IR A BUSCAR INSUMOS DE MANTENCION DE VEHICULOS MUNICIPALES: A QUILLAGUA EL 11.08.22, PARA ACOMPAÑAMIENTO DE CHOFER NUEVO A POSADAS: PLANILLA DE VIATICO: DECRETO ALCALDICIO N°2288 Y 2289 DEL 22.0</t>
  </si>
  <si>
    <t>2288</t>
  </si>
  <si>
    <t>2158</t>
  </si>
  <si>
    <t xml:space="preserve"> 065080558-5</t>
  </si>
  <si>
    <t>ASOCIACION DE MUNICI</t>
  </si>
  <si>
    <t>PAGO DE CUOTA ANUAL, AÑO 2022: DECRETO EXENTO N°2342/22, AUTORIZA PAGO: ORDINARIO SOLICITA PAGO CUOTA  DE DIRECTOR ASOCIACION DE MUNICIPALIDADES DEL NORTE DE CHILE.</t>
  </si>
  <si>
    <t>2342</t>
  </si>
  <si>
    <t>2159</t>
  </si>
  <si>
    <t xml:space="preserve"> 019950915-2</t>
  </si>
  <si>
    <t>COMETIDO FUNCIONARIO A LA CIUDAD DE ANTOFAGASTA EL 25.08.22, PARA ASISTIR A PRIMER ENCUENTRO PRESENCIAL 2022, RED TERRITORIAL PAMPA MAR AL PERSONAL OMIL: PLANILLA DE VIATICO: DECRETO ALCALDICIO N°2294 DEL 22.08.22, APRUEBA AUTORIZACION DE COMETIDO: SOLICI</t>
  </si>
  <si>
    <t>2294</t>
  </si>
  <si>
    <t>2160</t>
  </si>
  <si>
    <t xml:space="preserve"> 015092124-4</t>
  </si>
  <si>
    <t>COMETIDO FUNCIONARIO A LA CIUDAD DE ANTOFAGASTA EL 25.08.22, PARA ASISTIR A PRIMER ENCUENTRO PRESENCIAL 2022, RED TERRITORIAL PAMPA MAR AL PERSONAL OMIL: PLANILLA DE VIATICO: DECRETO ALCALDICIO N°2293 DEL 22.08.22, APRUEBA AUTORIZACION DE COMETIDO: SOLICI</t>
  </si>
  <si>
    <t>2293</t>
  </si>
  <si>
    <t>2201</t>
  </si>
  <si>
    <t>29/08/2022</t>
  </si>
  <si>
    <t xml:space="preserve">COMETIDO FUNCIONARIO A LA CIUDAD DE IQUIQUE EL 23 Y 24 DE AGOSTO 2022, PARA ASISTIR A JORNADA TECNICA MODALIDAD MACROZONAL 2022, RED LOCAL DE APOYO Y CUIDADOS: PLANILLA DE VIATICO: DECRETO ALCALDICIO N°2199 DEL 17.08.22, APRUEBA AUTORIZACION DE COMETIDO: </t>
  </si>
  <si>
    <t>2199</t>
  </si>
  <si>
    <t>2202</t>
  </si>
  <si>
    <t xml:space="preserve"> 019964290-1</t>
  </si>
  <si>
    <t>CAMILA ROSALES ROJAS</t>
  </si>
  <si>
    <t xml:space="preserve">COMETIDO FUNCIONARIO A LA CIUDAD DE IQUIQUE EL 23 Y 24 DE AGOSTO 2022, PARA ASISTIR A JORNADA TECNICA MODALIDAD MACROZONAL 2022, RED LOCAL DE APOYO Y CUIDADOS: PLANILLA DE VIATICO: DECRETO ALCALDICIO N°2198 DEL 17.08.22, APRUEBA AUTORIZACION DE COMETIDO: </t>
  </si>
  <si>
    <t>2198</t>
  </si>
  <si>
    <t>2204</t>
  </si>
  <si>
    <t xml:space="preserve"> 069265980-5</t>
  </si>
  <si>
    <t>ASOCIACION CHILENA D</t>
  </si>
  <si>
    <t>CANCELA APORTE EXTRAORDINARIO A ASOCIACION POR ELABORACION DE PROYECTO DE DISEÑO AMPLIACION DE SERV. HIGIENICOS ESCUELA B-133, APROBADO SU PAGO POR DECRETO Nº2259/22. ESTADO DE PAGO  Nº2 Y CERTIFICADO DE RECEPCION Y VALIDACION DE TRABAJO. DECRETO Nº1586/2</t>
  </si>
  <si>
    <t>2259</t>
  </si>
  <si>
    <t>2212</t>
  </si>
  <si>
    <t xml:space="preserve"> 079534260-5</t>
  </si>
  <si>
    <t>PETRINOVIC Y CIA. LT</t>
  </si>
  <si>
    <t>CANCELAS FACTURAS POR MANTENCION DE EQUIPOS DEL GABINETE PSICOTECNICO DEL DPTO TRANSITO MUNICIPAL, DESDE SEPTIEMBRE A DICIEMBRE DE 2021, Y DE LOS MESES DE ENERO A JULIO DEL 2022, SEGUN ORDEN DE COMPRA Nº3149-435-SE22,  APROBADO POR DECRETO Nº2089/22. CONT</t>
  </si>
  <si>
    <t>22018</t>
  </si>
  <si>
    <t>2214</t>
  </si>
  <si>
    <t>30/08/2022</t>
  </si>
  <si>
    <t xml:space="preserve"> 015024890-6</t>
  </si>
  <si>
    <t>LUIS ROBLES RAMIREZ</t>
  </si>
  <si>
    <t xml:space="preserve">CANCELA PRESTACION DE SERVICIOS DE GRUPO MUSICAL WINTATA SUYAI, APROBADO SU CONTRATO Y PAGO POR DECRETO Nº2019/22. SERVICIO PRESTADO EN ACTIVIDAD DE NOCHE DE BOULEVARDO 2022,  RECEPCION CONFORME. MEMORANDUM Nº030/22 DE ENCARGADA DE CULTURA CON CRONOGRAMA </t>
  </si>
  <si>
    <t>2215</t>
  </si>
  <si>
    <t xml:space="preserve"> 013220994-4</t>
  </si>
  <si>
    <t>JASMINA ANGELINA DEL</t>
  </si>
  <si>
    <t>CANCELA PRESTACION DE SERVICIOS DE GRUPO MUSICAL VOCES DE BRONCE, APROBADO SU CONTRATO Y PAGO POR DECRETO Nº2363/22. SERVICIO PRESTADO EN ACTIVIDAD DE NOCHE DE BOULEVARDO 2022,  RECEPCION CONFORME. MEMORANDUM Nº030/22 DE ENCARGADA DE CULTURA CON CRONOGRAM</t>
  </si>
  <si>
    <t>42</t>
  </si>
  <si>
    <t>2216</t>
  </si>
  <si>
    <t xml:space="preserve"> 012937532-9</t>
  </si>
  <si>
    <t>GLENDA AGUILAR TEBES</t>
  </si>
  <si>
    <t>CANCELA PRESTACION DE SERVICIOS DE GRUPO MUSICAL TRILOGIA, APROBADO SU CONTRATO Y PAGO POR DECRETO Nº2362/22. SERVICIO PRESTADO EN ACTIVIDAD DE NOCHE DE BOULEVARDO 2022,  RECEPCION CONFORME. MEMORANDUM Nº030/22 DE ENCARGADA DE CULTURA CON CRONOGRAMA DE PA</t>
  </si>
  <si>
    <t>57</t>
  </si>
  <si>
    <t>2217</t>
  </si>
  <si>
    <t>CANCELA PRESTACION DE SERVICIOS DE GRUPO MUSICAL DULCE PECADO, APROBADO SU PAGO POR DECRETO Nº2132/22. SERVICIO PRESTADO EN ACTIVIDAD DE NOCHE DE BOULEVARDO 2022,  RECEPCION CONFORME. MEMORANDUM Nº030/22 DE ENCARGADA DE CULTURA CON CRONOGRAMA DE PARTICIPA</t>
  </si>
  <si>
    <t>41</t>
  </si>
  <si>
    <t>2218</t>
  </si>
  <si>
    <t>COMETIDO FUNCIONARIO A LA LOCALIDAD DE QUILLAGUA EL 26.07.22, PARA APOYO EN RETIRO DE BASURA DOMICILIARIA: PLANILLA DE VIATICO: DECRETO ALCALDICIO N°2195 DEL 17.08.22, APRUEBA AUTORIZACION DE COMETIDO: SOLICITUD DE COMETIDO FUNCIONARIO.</t>
  </si>
  <si>
    <t>2195</t>
  </si>
  <si>
    <t>COMETIDO FUNCIONARIO A LA CIUDAD DE ANTOFAGASTA EL 06.08.22, PARA TRASLADO DE PERSONAL U. DEL NORTE: A QUILLAGUA EL 08.08.22, PARA ENTREGA DE AGUA AL PUEBLO Y POSADAS: PLANILLA DE VIATICO: DECRETO ALCALDICIO N°2183 Y 2184 DEL 17.08.22, APRUEBA AUTORIZACIO</t>
  </si>
  <si>
    <t>2183</t>
  </si>
  <si>
    <t>CANCELA PASAJES POR AYUDA SOCIAL: FACTURA N°30583/22: SOLICITUD DE PAGO N°25/22, DECRETO QUE APRUEBA PAGO Nº2120/22: DECRETO EXENTO N°491/22 APROBANDO REGLAMENTO Y PROGRAMAS DE AYUDAS SOCIALES, PROGRAMA BENEFICIO DE TRASLADO PASAJES 2022, CUPON DE PASAJES</t>
  </si>
  <si>
    <t>30583</t>
  </si>
  <si>
    <t xml:space="preserve"> 060806000-6</t>
  </si>
  <si>
    <t>CASA DE MONEDA DE CH</t>
  </si>
  <si>
    <t>CANCELA COMPRA LICENCIAS DE CONDUCIR, SEGUN ORDEN DE COMPRA Nº3149-338-SE22, APROBADO SU PAGO POR DECRETO Nº2112/22.DECRETO Nº1753/22 QUE APRUEBA LA ADJUDICACION DE ID 3149-33-L122. MEMORANDUM DE ENCARGADA DE LICENCIAS DE CONDUCIR MUNICIPAL SOLICITANDO CO</t>
  </si>
  <si>
    <t>332322</t>
  </si>
  <si>
    <t xml:space="preserve"> 076837282-9</t>
  </si>
  <si>
    <t>BONES SPA</t>
  </si>
  <si>
    <t>CANCELA COMPRA DE MUEBLES, SEGUN ORDEN DE COMPRA Nº3149-373-AG22, APROBADO SU PAGO POR DECRETO Nº2026/22. MEMORANDUM Nº353/22 DE JEFA DPTO. SOCIAL MUNICIPAL SOLICITANDO COMPRA PARA PROGRAMA MUJER JEFA DE HOGAR Y ACUSE DE RECIBO</t>
  </si>
  <si>
    <t>2251</t>
  </si>
  <si>
    <t xml:space="preserve"> 007241252-4</t>
  </si>
  <si>
    <t>CARLOS ENRIQUE CORTE</t>
  </si>
  <si>
    <t>COMETIDO FUNCIONARIO A LA LOCALIDAD DE QUILLAGUA EL 18.08.22, PARA TRASLADO DE PERSONAL MUNICIPAL: PLANILLA DE VIATICO: DECRETO ALCALDICIO N°2884 DEL 23.08.22, APRUEBA AUTORIZACION DE COMETIDO: SOLICITUD DE COMETIDO FUNCIONARIO.</t>
  </si>
  <si>
    <t>2884</t>
  </si>
  <si>
    <t>2252</t>
  </si>
  <si>
    <t>COMETIDO FUNCIONARIO A LA LOCALIDAD DE QUILLAGUA EL 03.08.22, PARA ADIESTRAMIENTO E INSTALACION DE EQUIPOS DE TV Y SATELITES: PLANILLA DE VIATICO: DECRETO ALCALDICIO N°2778 DEL 17.08.22, APRUEBA AUTORIZACION DE COMETIDO: SOLICITUD DE COMETIDO FUNCIONARIO.</t>
  </si>
  <si>
    <t>2778</t>
  </si>
  <si>
    <t>2253</t>
  </si>
  <si>
    <t xml:space="preserve"> 018361971-3</t>
  </si>
  <si>
    <t>CONNY FRANCIS NARANJ</t>
  </si>
  <si>
    <t>COMETIDO FUNCIONARIO A LA LOCALIDAD DE QUILLAGUA EL 18.08.22, PARA DIFUSION PROTOCOLO COVID-19 Y ENTREGA DE INSUMOS: PLANILLA DE VIATICO: DECRETO ALCALDICIO N°2885 DEL 23.08.22, APRUEBA AUTORIZACION DE COMETIDO: SOLICITUD DE COMETIDO FUNCIONARIO.</t>
  </si>
  <si>
    <t>2885</t>
  </si>
  <si>
    <t>2254</t>
  </si>
  <si>
    <t>COMETIDO FUNCIONARIO A LA LOCALIDAD DE QUILLAGUA EL 23.08.22, PARA PARTICIPAR EN CEREMONIA HITO ENTREGA 24 HORAS DE ENERGIA: A ANTOFAGASTA EL 24.08.22, PARA PARTICIPAR EN CELEBRACION 25 AÑOS PRODUCCION LITIO: A NTOFAGASTA EL 26.08.22, PARA PARTICIPAR EN E</t>
  </si>
  <si>
    <t>2891</t>
  </si>
  <si>
    <t>2255</t>
  </si>
  <si>
    <t xml:space="preserve"> 008031426-4</t>
  </si>
  <si>
    <t>EDUARDO AHUMADA MAND</t>
  </si>
  <si>
    <t xml:space="preserve">COMETIDO FUNCIONARIO A LA CIUDAD DE ANTOFAGASTA EL 20.06.22, PARA REUNION CIERRE PROYECTO FRIL: A QUILLAGUA EL 29.07.22, PARA REUNION DE MESA DE ENERGIA, CITA SEREMIA DE ENERGIA: PLANILLA DE VIATICO: DECRETO ALCALDICIO N°2802 Y 2812 DEL 17.08.22, APRUEBA </t>
  </si>
  <si>
    <t>2802</t>
  </si>
  <si>
    <t>2256</t>
  </si>
  <si>
    <t>COMETIDO FUNCIONARIO A LA CIUDAD DE ANTOFAGASTA EL 06.08.22, PARA TRASLADO DE AGRUPACION FOLCLORICA POR ACTIVIDAD CULTURAL: A QUILLAGUA EL 11.08.22, PARA VER TRABAJOS DE DEMOLICION DE CASAS: A TOCOPILLA EL 16.08.22, PARA VER REPARACION DE RADIADOR DE CAMI</t>
  </si>
  <si>
    <t>2906</t>
  </si>
  <si>
    <t>2257</t>
  </si>
  <si>
    <t>COMETIDO FUNCIONARIO A LA CIUDAD DE CALAMA EL 17.08.22, PARA RETIRO DE BUS MUNICIPAL DE SERVICIO TECNICO: A ANTOFAGASTA EL 20.08.22, PARA TRASLADO DE PODOLOGOS POR OPERATIVO: PLANILLA DE VIATICO: DECRETO ALCALDICIO N°2909 Y 2910 DEL 25.08.22, APRUEBA AUTO</t>
  </si>
  <si>
    <t>2909</t>
  </si>
  <si>
    <t>2258</t>
  </si>
  <si>
    <t>COMETIDO FUNCIONARIO A LA CIUDAD DE CALAMA EL 29.07.22, PARA APOYO EN TRASLADO  DE TEENS AL HOSPITAL: A QUILLAGUA EL 03.08.22, PARA ADISTRAMIENTO E INSTALACION DE EQUIPOS DE TV SATELITALES: PLANILLA DE VIATICO: DECRETO ALCALDICIO N°2797 Y 2780 DEL 17.08.2</t>
  </si>
  <si>
    <t>2787</t>
  </si>
  <si>
    <t xml:space="preserve">COMETIDO FUNCIONARIO A LA CIUDAD DE CALAMA EL 29.07.22, PARA ASISTENCIA A CUENTA PUBLICA PARTICIPATIVA DEL GOBIERNO REGIONAL: A QUILLAGUA EL 11.08.22, PARA REUNION CON COMUNIDAD, TRABAJOS PENDIENTES DE AREAS VERDES Y CAMPING: PLANILLA DE VIATICO: DECRETO </t>
  </si>
  <si>
    <t>2776</t>
  </si>
  <si>
    <t>2260</t>
  </si>
  <si>
    <t xml:space="preserve"> 019445201-2</t>
  </si>
  <si>
    <t xml:space="preserve">COMETIDO FUNCIONARIO A LA CIUDAD DE TOCOPILLA EL 15.07.22, PARA RETIRO DE ARREGLO FLORAL PARA FESTIVIDAD DE NUESTRA SEÑORA DEL CARMEN TIRANA 2022: A TOCOPILLA EL 12.08.22, PARA BUSQUEDA DE ARREGLO FLORAL PARA FESTIVIDAD TIRANA CHICA: PLANILLA DE VIATICO: </t>
  </si>
  <si>
    <t>2777</t>
  </si>
  <si>
    <t>2261</t>
  </si>
  <si>
    <t>COMETIDO FUNCIONARIO A LA CIUDAD DE TOCOPILLA EL 08.08.22, PARA BUSCAR COLCHONES: A ANTOFAGASTA EL 12.08.22, PARA RETIRO DE COLCHONES: A ANTOFAGASTA EL 19.08.22, PARA BUSCAR COLCHONES NUEVOY Y SE DEJAN EN BAQUEDANO: PLANILLA DE VIATICO: DECRETO ALCALDICIO</t>
  </si>
  <si>
    <t>2790</t>
  </si>
  <si>
    <t>2262</t>
  </si>
  <si>
    <t>COMETIDO FUNCIONARIO A LA CIUDAD DE TOCOPILLA EL 12.08.22, PARA BUSCAR CORO PARA FIESTA DE LA TIRANA:  A TOCOPILLA EL 17.08.22, PARA TRASLADO DE PERSONAS DE LA LOCALIDAD PARA COMPRAS DOMESTICAS: PLANILLA DE VIATICO: DECRETO ALCALDICIO N°2309 Y 2324 DEL 23</t>
  </si>
  <si>
    <t>2309</t>
  </si>
  <si>
    <t>2263</t>
  </si>
  <si>
    <t>CANCELA LA COMPRA DE CONFITES, SEGUN ORDEN DE COMPRA Nº3149-382-SE22, APROBADO SU PAGO POR DECRETO Nº2354/22. DECRETO Nº1944/22 QUE APRUEBA PROGRAMA RECREATIVO Y CULTURAL, MES DE AGOSTO MARIA ELENA Y QUILLAGUA, REQUERIMIENTOS Y ACUSE DE RECIBO DE ACTIVIDA</t>
  </si>
  <si>
    <t>2264</t>
  </si>
  <si>
    <t xml:space="preserve"> 076266888-2</t>
  </si>
  <si>
    <t>CANCELA COMPRA DE INSUMOS PARA MANTENCION DE PISCINA MUNICIPAL, SEGUN ORDEN DE COMPRA Nº3149-380-SE22, APROBADO SU PAGO POR DECRETO Nº2350/22. DECRETO Nº2074/22 QUE APRUEBA ADJUDICACION A LICITACION ID 3149-16-LE22. MEMORANDUM DE ENCARGADO DE PROYECTO Y A</t>
  </si>
  <si>
    <t>2683</t>
  </si>
  <si>
    <t>2271</t>
  </si>
  <si>
    <t>REINTEGRO DE FONDOS POR PAGO DE TRAMITES NOTARIALES. INSCRIPCION Y REDUCCION DE INSCRIPCION Y MANDATO. APROBADO POR DECRETO Nº2378/22.</t>
  </si>
  <si>
    <t>2378</t>
  </si>
  <si>
    <t>2272</t>
  </si>
  <si>
    <t>31/08/2022</t>
  </si>
  <si>
    <t xml:space="preserve">CANCELACION DE FACTURAS, POR CONCEPTO DE SERVICIOS CONTRATADOS DE CELULARES MOVIL, E INTERNET, UTILIZADOS POR PERSONAL MUNICIPAL Y  CONCEJALES, APROBADO SU PAGO POR DECRETO N°2351/22 Y Nº2352/22. MEMORANDUM Nº014 Y Nº015/22 DE ENCARGADA DE CELULARES._x000D_
</t>
  </si>
  <si>
    <t>67754163</t>
  </si>
  <si>
    <t>2274</t>
  </si>
  <si>
    <t xml:space="preserve"> 076330742-5</t>
  </si>
  <si>
    <t>BLOOMBERRY</t>
  </si>
  <si>
    <t>CANCELA COMPRA DE COLCHONES SEGUN ORDEN DE COMPRA Nº3149-400-CM22, APROBADO SU PAGO POR DECRETO Nº2141/22. DECRETO Nº1790/22 QUE APRUEBA PROGRAMA Y SUS REQUERIMIENTOS  EMERGENCIA, SINIESTROS Y CATASTROFES 2022. ACUERDO DE CONCEJO Nº44/22 QUE APRUEBA FONDO</t>
  </si>
  <si>
    <t>576</t>
  </si>
  <si>
    <t>2275</t>
  </si>
  <si>
    <t>TRASPASO DE FONDOS SEGUN ORDEN DE INGRESO N°902 DEL 31.08.22, POR RECURSOS PROVENIENTE DE LA TGR POR CONCEPTO DE BONO ARTICULO 44, REFLEJADO EN CARTOLA BANCARIA N°166 DEL 26.08.22</t>
  </si>
  <si>
    <t>2276</t>
  </si>
  <si>
    <t>2277</t>
  </si>
  <si>
    <t xml:space="preserve"> 077012870-6</t>
  </si>
  <si>
    <t xml:space="preserve">COMERCIAL REDOFFICE </t>
  </si>
  <si>
    <t>CANCELA COMPRA DE PAPEL HIGIENICO SEGUN ORDEN DE COMPRA Nº3149-378-AG22, APROBADO SU PAGO POR DECRETO Nº2066/22. ORD. Nº01/22 DE BODEGA SOLICITANDO COMPRA Y ACUSE DE RECIBO.</t>
  </si>
  <si>
    <t>466571</t>
  </si>
  <si>
    <t>2278</t>
  </si>
  <si>
    <t>SE CANCELAN SERVICIOS COMO ENCARGADA DE INFOCENTRO DE LOCALIDAD DE QUILLAGUA, CORRESPONDIENTES AL MES DE AGOSTO 2022, SEGUN INFORME DE ACTIVIDADES, REGISTRO DE ASISTENCIA, DECRETO QUE APRUEBA CONTRATACION, CONTRATO DE TRABAJO</t>
  </si>
  <si>
    <t>2523</t>
  </si>
  <si>
    <t>2279</t>
  </si>
  <si>
    <t>PRESTACION DE SERVICIOS EN PROGRAMA FISICO RECREATIVO, CORRESPONDIENTE AL MES DE AGOSTO 2022: BOLETA DE HONORARIOS: REGISTRO DE ASISTENCIA: CONTRATO DE PRESTACION DE SERVICIOS: DECRETO EXENTO QUE APRUEBA CONTRATACION.</t>
  </si>
  <si>
    <t>2280</t>
  </si>
  <si>
    <t>PRESTACION DE SERVICIOS DE AUXILIAR DE ASEO EN PROGRAMA FISICO RECREATIVO, CORRESPONDIENTE AL MES DE AGOSTO 2022: BOLETA DE HONORARIOS: REGISTRO DE ASISTENCIA: CONTRATO DE PRESTACION DE SERVICIOS: DECRETO EXENTO QUE APRUEBA CONTRATACION.</t>
  </si>
  <si>
    <t>2281</t>
  </si>
  <si>
    <t>COMETIDO FUNCIONARIO A LA LOCALIDAD DE QUILLAGUA EL 05.08.22, PARA TRASLADO DE PROFESORA DE ESCUELA BASICA: PLANILLA DE VIATICO: DECRETO ALCALDICIO N°2176 DEL 17.08.22, APRUEBA AUTORIZACION DE COMETIDO: SOLICITUD DE COMETIDO FUNCIONARIO.</t>
  </si>
  <si>
    <t>2176</t>
  </si>
  <si>
    <t>2282</t>
  </si>
  <si>
    <t>COMETIDO FUNCIONARIO A LA LOCALIDAD DE QUILLAGUA EL 19.08.22, PARA TRASLADO DE PERSONAL MUNICIPAL: PLANILLA DE VIATICO: DECRETO ALCALDICIO N°2353 DEL 24.08.22, APRUEBA AUTORIZACION DE COMETIDO: SOLICITUD DE COMETIDO FUNCIONARIO.</t>
  </si>
  <si>
    <t>2353</t>
  </si>
  <si>
    <t>2283</t>
  </si>
  <si>
    <t xml:space="preserve"> 019287286-3</t>
  </si>
  <si>
    <t>DANIELA TORRES NUÑEZ</t>
  </si>
  <si>
    <t>PRESTACION DE SERVICIOS EN PROGRAMA OFICINA DE PREVENCION COMUNAL, CORRESPONDIENTE AL MES DE JULIO Y AGOSTO 2022: BOLETA DE HONORARIOS: REGISTRO DE ASISTENCIA: CONTRATO DE PRESTACION DE SERVICIOS: DECRETO EXENTO QUE APRUEBA CONTRATACION.</t>
  </si>
  <si>
    <t>2284</t>
  </si>
  <si>
    <t xml:space="preserve"> 015013310-6</t>
  </si>
  <si>
    <t>JOHANA VELIZ MENA</t>
  </si>
  <si>
    <t xml:space="preserve">COMETIDO FUNCIONARIO A LA LOCALIDAD DE QUILLAGUA EL 23.08.22, PARA REGISTRO FOTOGRAFICO CEREMONIA ACTO DE ENTREGA DE 24 HORAS DE ENERGIA: PLANILLA DE VIATICO: DECRETO ALCALDICIO N°2904 DEL 25.08.22, APRUEBA AUTORIZACION DE COMETIDO: SOLICITUD DE COMETIDO </t>
  </si>
  <si>
    <t>2904</t>
  </si>
  <si>
    <t>2285</t>
  </si>
  <si>
    <t>COMETIDO FUNCIONARIO A LA LOCALIDAD DE QUILLAGUA EL 16.06.22, PARA PARTICIPAR EN CONCEJO MUNICIPAL: PLANILLA DE VIATICO: DECRETO ALCALDICIO N°2439 DEL 07.07.22, APRUEBA AUTORIZACION DE COMETIDO: SOLICITUD DE COMETIDO FUNCIONARIO.</t>
  </si>
  <si>
    <t>2439</t>
  </si>
  <si>
    <t>2286</t>
  </si>
  <si>
    <t>COMETIDO FUNCIONARIO A LA LOCALIDAD DE QUILLAGUA EL 13 Y 28 DE JULIO Y EL 01.08.22, PARA APOYO EN RETIRO DE BASURA DOMICILIARIA: PLANILLA DE VIATICO: DECRETO ALCALDICIO N°2783, 2784 Y 2785 DEL 17.08.22, APRUEBA AUTORIZACION DE COMETIDO: SOLICITUD DE COMET</t>
  </si>
  <si>
    <t>2783</t>
  </si>
  <si>
    <t>2287</t>
  </si>
  <si>
    <t>COMETIDO FUNCIONARIO A LA LOCALIDAD DE QUILLAGUA EL 11 Y 16 DE AGOSTO, PARA APOYO EN RETIRO DE BASURA DOMICILIARIA: PLANILLA DE VIATICO: DECRETO ALCALDICIO N°2889 Y 2890 DEL 26.08.22, APRUEBA AUTORIZACION DE COMETIDO: SOLICITUD DE COMETIDO FUNCIONARIO.</t>
  </si>
  <si>
    <t>2889</t>
  </si>
  <si>
    <t>COMETIDO FUNCIONARIO A LA LOCALIDAD DE QUILLAGUA EL 11.08.22, PARA REUNION CON SEREMI DE BIENES NACIONALES: A MEJILLONES EL 16.08.22, PARA REUNION CON ALCALDE POR FISCALIZACION DE CONTRALORIA: A CALAMA EL 22.08.22 PARA ASISTIR A REUNION DIRECCION PROVINCI</t>
  </si>
  <si>
    <t>2333</t>
  </si>
  <si>
    <t>2289</t>
  </si>
  <si>
    <t xml:space="preserve"> 018790286-k</t>
  </si>
  <si>
    <t>JENNIFER PAPULO GARR</t>
  </si>
  <si>
    <t>PRESTACION DE SERVICIOS EN PROGRAMA RED LOCAL DE APOYO Y CUIDADOS 2021-2022 (SNAC), CORREPONDIENTE AL MES DE AGOSTO 2022: BOLETA DE HONORARIOS: REGISTRO DE ASISTENCIA: CONTRATO DE PRESTACION DE SERVICIOS: DECRETO EXENTO QUE APRUEBA CONTRATACION.</t>
  </si>
  <si>
    <t>COMETIDO FUNCIONARIO A LA LOCALIDAD DE QUILLAGUA EL 22.07.22, PARA PARTICIPAR EN LA SEGUNDA SESION ORDINARIA DEL CONCEJO MUNICIPAL: A QUILLAGUA EL 23.08.22 PARA VISITA DE MINISTROS DE ENERGIA Y DE BIENES NACIONALES, ENTREGA DE TERRENO EN COMODATO POR 30 A</t>
  </si>
  <si>
    <t>2896</t>
  </si>
  <si>
    <t>2291</t>
  </si>
  <si>
    <t>2292</t>
  </si>
  <si>
    <t>COMETIDO FUNCIONARIO A LA LOCALIDAD DE QUILLAGUA EL 23.08.22, PARA TRASLADO DE CARGADOR FRONTAL PARA DEMOLICION DE CASA: A ANTOFAGASTA EL 24.08.22, PARA TRASLADO DE CONCEJALES: A ANTOFAGASTA EL 25.08.22, PARA TRASLADO DE FUNCIONARIAS DE OMIL QUE ASISTIERO</t>
  </si>
  <si>
    <t>2929</t>
  </si>
  <si>
    <t>PRESTACION DE SERVICIOS EN PROGRAMA FORTALECIMIENTO OMIL 2022, CORREPONDIENTE AL MES DE AGOSTO 2022: BOLETA DE HONORARIOS: REGISTRO DE ASISTENCIA: CONTRATO DE PRESTACION DE SERVICIOS: DECRETO EXENTO QUE APRUEBA CONTRATACION.</t>
  </si>
  <si>
    <t>2295</t>
  </si>
  <si>
    <t>PRESTACION DE SERVICIOS COMO ING. CIVIL ELECTRICO EN EL MES DE AGOSTO DE 2022: BOLETA DE HONORARIOS N°17; CONTRATO DE TRABAJO APROBADO POR DECRETO EXENTO N°113/22: REGISTRO DE ASISTENCIA. ACUERDO DE CONCEJO Nº08/22 QUE APRUEBA RECURSOS PARA PROGRAMA DE CO</t>
  </si>
  <si>
    <t>2296</t>
  </si>
  <si>
    <t>REMUNERACION CORRESPONDIENTE AL MES DE AGOSTO 2022 AL PERSONAL DE PSICOTECNICO.</t>
  </si>
  <si>
    <t>2297</t>
  </si>
  <si>
    <t>PAGO DE IMPOSICIONES DE LAS REMUNERACIONES DEL MES DE AGOSTO 2022, CORRESPONDIENTE AL PERSONAL CODIGO DEL TRABAJO, PSICOTECNICO MUNICIPAL</t>
  </si>
  <si>
    <t>202208044789</t>
  </si>
  <si>
    <t>Numero de decretos 79</t>
  </si>
  <si>
    <t>Monto Total $43.612.292</t>
  </si>
  <si>
    <t>AGOSTO 2022</t>
  </si>
  <si>
    <t>SEPTIEMBRE 2022</t>
  </si>
  <si>
    <t>13/09/2022</t>
  </si>
  <si>
    <t>PAGO A TGR, APORTE LEY 20305 DEL FUNCIONARIO ADIEL ANDRADE, CORRESPONDIENTE A LAS REMUNERACIONES DEL MES DE SEPTIEMBRE DE 2022, FORMULARIO 57 FOLIO:191538</t>
  </si>
  <si>
    <t>191538</t>
  </si>
  <si>
    <t>2411</t>
  </si>
  <si>
    <t xml:space="preserve">PAGO DE DESCUENTOS DE ATRASOS DE FUNCIONARIOS MUNICIPALES, CORRESPONDIENTE A LAS REMUNERACIONES DEL MES DE SEPTIEMBRE DE 2022. </t>
  </si>
  <si>
    <t>2514</t>
  </si>
  <si>
    <t>21/09/2022</t>
  </si>
  <si>
    <t>PAGO DE IMPOSICIONES Y CREDITOS PERSONALES DE CCAF LA ARAUCANA, CORRESPONDIENTE A LAS REMUNERACIONES DEL MES DE SEPTIEMBRE DE 2022 DE PERSONAL MUNICIPAL DE PLANTA</t>
  </si>
  <si>
    <t>2022090058887</t>
  </si>
  <si>
    <t>2515</t>
  </si>
  <si>
    <t>PAGO DE IMPOSICIONES Y CREDITOS PERSONALES DE CCAF LA ARAUCANA, CORRESPONDIENTE A LAS REMUNERACIONES DEL MES DE SEPTIEMBRE 2022 DE PERSONAL MUNICIPAL A CONTRATA</t>
  </si>
  <si>
    <t>2022090058933</t>
  </si>
  <si>
    <t>2516</t>
  </si>
  <si>
    <t>PAGO DE IMPOSICIONES CORRESPONDIENTE A LA PLANILLA DE SUPLENCIA. MES DE SEPTIEMBRE 2022</t>
  </si>
  <si>
    <t>202209005895</t>
  </si>
  <si>
    <t>2519</t>
  </si>
  <si>
    <t>22/09/2022</t>
  </si>
  <si>
    <t xml:space="preserve"> 016614243-1</t>
  </si>
  <si>
    <t>RIGOBERTO FERNANDO R</t>
  </si>
  <si>
    <t>CANCELA COMPARA DE INSUMOS SEGUN ORDEN DE COMPRA Nº3149-457-AG22, APROBADO SU PAGO POR DECRETO Nº2539/22. MEMORANDUM Nº067/22 DE ENCARGADA DE CULTURA MUNICIPAL SOLICITANDO COMPRA PARA ACTIVIDAD INSERTA EN PROGRAMA ACTIVIDADES MES DE LA PATRIA 2022, APROBA</t>
  </si>
  <si>
    <t>1509</t>
  </si>
  <si>
    <t>2520</t>
  </si>
  <si>
    <t xml:space="preserve"> 009986467-2</t>
  </si>
  <si>
    <t>JAVIER JAIME ROJAS V</t>
  </si>
  <si>
    <t>CANCELA COMPRA MATERIALES DE FERRETERIA SEGUN ORDEN DE COMPRA Nº3149-438-AG22, APROBADO SU PAGO POR DECRETO Nº2412/22. OFICIO DE ENCARGADO DE OBRAS SOLICITANDO COMPRA DE MATERIALES PARA REPARAR CHALET Nº201, ACUSE DE RECIBO.</t>
  </si>
  <si>
    <t>27569</t>
  </si>
  <si>
    <t>2538</t>
  </si>
  <si>
    <t>27/09/2022</t>
  </si>
  <si>
    <t>CANCELA COMPRA DE CONFITES SEGUN ORDEN DE COMPRA Nº3149-469-SE22, APROBADO SU PAGO POR DECRETO Nº2570/22. MEMORANDUM Nº067/22 DE ENCARGADA DE CULTURA SOLICITANDO LA COMPRA PARA ACTIVIDAD INSERTA EN PROGRAMA MES DE LA PATRIA 2022, APROBADO POR DECRETO Nº24</t>
  </si>
  <si>
    <t>207</t>
  </si>
  <si>
    <t>2539</t>
  </si>
  <si>
    <t>CANCELA COMPRA DE CONFITES SEGUN ORDEN DE COMPRA Nº3149-468-SE22, APROBADO SU PAGO POR DECRETO Nº2569/22. MEMORANDUM Nº067/22 DE ENCARGADA DE CULTURA SOLICITANDO LA COMPRA PARA ACTIVIDAD INSERTA EN PROGRAMA MES DE LA PATRIA 2022, APROBADO POR DECRETO Nº24</t>
  </si>
  <si>
    <t>151</t>
  </si>
  <si>
    <t>2562</t>
  </si>
  <si>
    <t>PAGO DE IMPOSICIONES DE LAS REMUNERACIONES DEL MES DE SEPTIEMBRE 2022, CORRESPONDIENTE AL PERSONAL CODIGO DEL TRABAJO, PSICOTECNICO MUNICIPAL</t>
  </si>
  <si>
    <t>202209022667</t>
  </si>
  <si>
    <t>2607</t>
  </si>
  <si>
    <t>29/09/2022</t>
  </si>
  <si>
    <t xml:space="preserve"> 018826362-3</t>
  </si>
  <si>
    <t>CAMILO REYES CASTILL</t>
  </si>
  <si>
    <t xml:space="preserve">SE CANCELA PRESTACION DE SERVICIOS DE GRUPO FOLCLORICO, SEGUN ORDEN DE COMPRA Nº3149-445-AG22, APROBADO SU PAGO POR DECRETO Nº2743/22. MEMORANDUM Nº067/22 DE ENCARGADA DE CULTURA SOLICITANDO CNOTRATACION EN PROGRAMA DE MES DE LA PATRIA 2022, APROBADO POR </t>
  </si>
  <si>
    <t>2608</t>
  </si>
  <si>
    <t xml:space="preserve"> 015011794-1</t>
  </si>
  <si>
    <t>DANIELA OLIVARES SOL</t>
  </si>
  <si>
    <t>CANCELA PREMIO EN ACTIVIDAD MUNICIPAL DECORANDO LOS CIELOS PAMPINOS, APROBADO SU PAGO POR DECRETO Nº2609/22. ACTIVIDAD INSERTA EN PROGRAMA MES DE LA PATRIA 2022, APROBADO POR DECRETO Nº2414. REGISTROS FOTOGRAFICOS, PAUTAS DE EVALUACION.</t>
  </si>
  <si>
    <t>2609</t>
  </si>
  <si>
    <t xml:space="preserve"> 016723577-8</t>
  </si>
  <si>
    <t>JOHAN VELASQUEZ CORT</t>
  </si>
  <si>
    <t>2610</t>
  </si>
  <si>
    <t>2652</t>
  </si>
  <si>
    <t>30/09/2022</t>
  </si>
  <si>
    <t>PAGO DE RETENCION JUDICIAL DEL FUNCIONARIO SR. VICTOR VILCHES TAPIA, CORRESPONDIENTE A LAS REMUNERACIONES DE MES DE SEPTIEMBRE 2022, PAGADA EN DECRETO DE PAGO N°2627/22</t>
  </si>
  <si>
    <t>2653</t>
  </si>
  <si>
    <t xml:space="preserve"> 007055303-1</t>
  </si>
  <si>
    <t>CANCELA COMETIDOS FUNCIONARIOS POR TRASLADO A LA LOCALIDAD DE QUILLAGUA EL DIA 23 DE AGOSTO, Y A LA CIUDAD DE TOCOPILLA EL DIA 24 DE AGOSTO, CON MOTIVO DE REALIZAR LABORES INHERENTES AL SERVICIO.</t>
  </si>
  <si>
    <t>3057</t>
  </si>
  <si>
    <t>2654</t>
  </si>
  <si>
    <t>CANCELA COMETIDO FUNCIONARIO POR TRASLADO A LA CIUDAD DE CALAMA EL DIA 29 DE AGOSTO Y A LA OF. CHACABUCO EL DIA 01 DE SEPTIEMBRE, CON MOTIVO DE REALIZAR LABORES INHERENTES AL SERVICIO.</t>
  </si>
  <si>
    <t>3050</t>
  </si>
  <si>
    <t>2655</t>
  </si>
  <si>
    <t>CANCELA COMETIDO FUNCIONARIO OR TRASLADO A LA LOCALIDAD DE QUILLAGUA EL DIA 23 DE AGOSTO Y A LA CIUDAD DE TOCOPILLA EL DIA 26 DE AGOSTO, CON MOTIVO DE REALIZAR LABORES INHERENTES AL SERVICIO.</t>
  </si>
  <si>
    <t>3052</t>
  </si>
  <si>
    <t>2656</t>
  </si>
  <si>
    <t>CANCELA COMPRA DE LAVAPLATOS SEGUN ORDEN DE COMPRA Nº3149-463-AG22,  APROBADO  SU PAGO POR DECRETO Nº2547/22. OFICIO DE ENCARGADO DE OBRAS SOLICITANDO COMPRA Y ACUSE DE RECIBO.</t>
  </si>
  <si>
    <t>2657</t>
  </si>
  <si>
    <t xml:space="preserve"> 015690003-6</t>
  </si>
  <si>
    <t xml:space="preserve">KATHERINE ELIZABETH </t>
  </si>
  <si>
    <t>CANCELA SERVICIO DE COCTEL SEGUN ORDEN DE COMPRA Nº3149-474-AG22, APROBADO SU PAGO POR DECRETO Nº2583/22. MEMORANDUM Nº067/22 DE ENCARGADA DE CULTURA MUNICIPAL SOLICTANDO REQUERIMIENTOS DE PROGRAMA MES DE LA PATRI 2022, APROBADO POR DECRETO Nº2414/22. ACU</t>
  </si>
  <si>
    <t>2658</t>
  </si>
  <si>
    <t>CANCELA COMPRA NEUMATICOS PARA VEHICULO MUNICIPAL SEGUN ORDEN DE COMPRA Nº3135-42-AG22, APROBADO SU PAGO POR DECRETO Nº2565/22. MEMORANDUM Nº084/22 DE ENCARGADO DE PROGRAMA PARQUE VHECULAR SOLICITANDO COMPRA Y ACUSE DE RECIBO. ACUERDO DE CONCEJO Nº56/22 Q</t>
  </si>
  <si>
    <t>3829120</t>
  </si>
  <si>
    <t>2659</t>
  </si>
  <si>
    <t>CANCELA COMPRA DE INSUMOS PARA PROGRAMA MUNICIPAL DE YOGA  SEGUN ORDEN DE COMPRA Nº3135-44-AG22, APROBADO SU PAGO POR DECRETO Nº2704/22. MEMORANDUM Nº321/22 DE JEFA DPTO. SOCIAL IMME SOLICITANDO COMPRA Y ACUSE DE RECIBO. ACUERDO DE CONCEJO QUE APRUEBA FON</t>
  </si>
  <si>
    <t>1074</t>
  </si>
  <si>
    <t>2660</t>
  </si>
  <si>
    <t xml:space="preserve"> 076445979-2</t>
  </si>
  <si>
    <t>COM ATILA TRADE LTDA</t>
  </si>
  <si>
    <t>CANCELA COMPRA NEUMATICOS PARA VEHICULO MUNICIPAL SEGUN ORDEN DE COMPRA Nº3135-43-AG22, APROBADO SU PAGO POR DECRETO Nº2557/22. MEMORANDUM Nº083/22 DE ENCARGADO DE PROGRAMA PARQUE VHECULAR SOLICITANDO COMPRA Y ACUSE DE RECIBO. ACUERDO DE CONCEJO Nº56/22 Q</t>
  </si>
  <si>
    <t>1469</t>
  </si>
  <si>
    <t>Numero de decretos 23</t>
  </si>
  <si>
    <t>Monto Total $44.729.292</t>
  </si>
  <si>
    <t>OCTUBRE 2022</t>
  </si>
  <si>
    <t>NOVIEMBRE 2022</t>
  </si>
  <si>
    <t>2733</t>
  </si>
  <si>
    <t>11/10/2022</t>
  </si>
  <si>
    <t xml:space="preserve"> 009087765-8</t>
  </si>
  <si>
    <t>MANUEL ANTONIO SEGOV</t>
  </si>
  <si>
    <t>SUBVENCION MUNICIPAL AÑO 2022 PARA LA ORGANIZACION SOCIEDAD RELIGIOSA OSADA DEL CARMEN. POR UN VALOR DE $600.000: DECRETO EXENTO N°2827 DEL 03.10.22, APRUEBA ACUERDO DE CONCEJO: ACUERDO DE CONCEJO N°70/22: APRUEBA SUBVENCION MUNICIPAL: ACTA DE COMISION EV</t>
  </si>
  <si>
    <t>2827</t>
  </si>
  <si>
    <t>2734</t>
  </si>
  <si>
    <t xml:space="preserve"> 007055937-4</t>
  </si>
  <si>
    <t>DAMASIO SEGUNDO CARM</t>
  </si>
  <si>
    <t>SUBVENCION MUNICIPAL AÑO 2022 PARA LA ORGANIZACION VIEJITOS PERO BUENOS DE LA ULTOIMA SALITRERA DE MARIA ELENA. POR UN VALOR DE $600.000: DECRETO EXENTO N°2827 DEL 03.10.22, APRUEBA ACUERDO DE CONCEJO: ACUERDO DE CONCEJO N°70/22: APRUEBA SUBVENCION MUNICI</t>
  </si>
  <si>
    <t>2736</t>
  </si>
  <si>
    <t xml:space="preserve"> 005388198-k</t>
  </si>
  <si>
    <t xml:space="preserve">OSMAR DEL MAR ROZAS </t>
  </si>
  <si>
    <t>SUBVENCION MUNICIPAL AÑO 2022 PARA LA ORGANIZACION GRUPO ADULTO MAYOR EL VALLE. POR UN VALOR DE $600.000: DECRETO EXENTO N°2827 DEL 03.10.22, APRUEBA ACUERDO DE CONCEJO: ACUERDO DE CONCEJO N°70/22: APRUEBA SUBVENCION MUNICIPAL: ACTA DE COMISION EVALUADORA</t>
  </si>
  <si>
    <t>2740</t>
  </si>
  <si>
    <t xml:space="preserve"> 009131247-6</t>
  </si>
  <si>
    <t>LORENA LAHAYE CAMUS</t>
  </si>
  <si>
    <t>SUBVENCION MUNICIPAL AÑO 2022 PARA LA ORGANIZACION TALLER FEMENINO FLOR DEL DESIERTO. POR UN VALOR DE $600.000: DECRETO EXENTO N°2827 DEL 03.10.22, APRUEBA ACUERDO DE CONCEJO: ACUERDO DE CONCEJO N°70/22: APRUEBA SUBVENCION MUNICIPAL: ACTA DE COMISION EVAL</t>
  </si>
  <si>
    <t>2744</t>
  </si>
  <si>
    <t xml:space="preserve"> 014605459-5</t>
  </si>
  <si>
    <t>VIVIANA CUELLO RIVER</t>
  </si>
  <si>
    <t>SUBVENCION MUNICIPAL AÑO 2022 PARA LA ORGANIZACION CORPORACION MUSEO DE PEDRO DE VALDIVIA. POR UN VALOR DE $600.000: DECRETO EXENTO N°2827 DEL 03.10.22, APRUEBA ACUERDO DE CONCEJO: ACUERDO DE CONCEJO N°70/22: APRUEBA SUBVENCION MUNICIPAL: ACTA DE COMISION</t>
  </si>
  <si>
    <t>2745</t>
  </si>
  <si>
    <t xml:space="preserve"> 010564033-1</t>
  </si>
  <si>
    <t>DANIEL MARCOS MONTER</t>
  </si>
  <si>
    <t>SUBVENCION MUNICIPAL AÑO 2022 PARA LA ORGANIZACION BANDA DE GUERRA E INSTRUMENTAL CUADRO BLANCO. POR UN VALOR DE $600.000: DECRETO EXENTO N°2827 DEL 03.10.22, APRUEBA ACUERDO DE CONCEJO: ACUERDO DE CONCEJO N°70/22: APRUEBA SUBVENCION MUNICIPAL: ACTA DE CO</t>
  </si>
  <si>
    <t>2753</t>
  </si>
  <si>
    <t xml:space="preserve"> 005426568-9</t>
  </si>
  <si>
    <t>CARLOS HIDALGO MARFU</t>
  </si>
  <si>
    <t>SUBVENCION MUNICIPAL AÑO 2022 PARA LA ORGANIZACION SOCIEDAD RELIGIOSA PIELES ROJAS. POR UN VALOR DE $600.000: DECRETO EXENTO N°2827 DEL 03.10.22, APRUEBA ACUERDO DE CONCEJO: ACUERDO DE CONCEJO N°70/22: APRUEBA SUBVENCION MUNICIPAL: ACTA DE COMISION EVALUA</t>
  </si>
  <si>
    <t>2758</t>
  </si>
  <si>
    <t xml:space="preserve"> 013009962-9</t>
  </si>
  <si>
    <t>SERGIO NAVARRO GALLE</t>
  </si>
  <si>
    <t>SUBVENCION MUNICIPAL AÑO 2022 PARA LA ORGANIZACION SOCIEDAD RELIGIOSA DIABLADA DEL SALITRE. POR UN VALOR DE $600.000: DECRETO EXENTO N°2827 DEL 03.10.22, APRUEBA ACUERDO DE CONCEJO: ACUERDO DE CONCEJO N°70/22: APRUEBA SUBVENCION MUNICIPAL: ACTA DE COMISIO</t>
  </si>
  <si>
    <t>2763</t>
  </si>
  <si>
    <t>12/10/2022</t>
  </si>
  <si>
    <t xml:space="preserve"> 078838070-4</t>
  </si>
  <si>
    <t>SERVICIOS Y ASESORIA</t>
  </si>
  <si>
    <t>CANCELA COMPRA MATERIALES DE ASEO SEGUN ORDEN DE COMPRA Nº3149-229-SE22, APROBADO SU PAGO POR DECRETO Nº2856/22. DECRETO Nº1362/22 QUE APRUEBA ADJUDICACION DE LICITACION ID 3149-9-LE22. MEMORANDUM Nº01/22 DE BODEGA SOLICITANDO COMPRA Y ACUSE DE RECIBO.</t>
  </si>
  <si>
    <t>10433</t>
  </si>
  <si>
    <t>18/10/2022</t>
  </si>
  <si>
    <t xml:space="preserve"> COMETIDO FUNCIONARIO A LA CIUDAD DE ARICA EL 20, 21, 22 Y 23 DE OCTUBRE 2022, PARA TRASLADO DE PROFESORES DE LA ESCUELA D-133, EN BUS PPU. FGBC-92: PLANILLA DE VIATICO: DECRETO ALCALDICIO N°3687 DEL 18.10.22, APRUEBA AUTORIZACION DE COMETIDO: SOLICITUD D</t>
  </si>
  <si>
    <t>3687</t>
  </si>
  <si>
    <t>2890</t>
  </si>
  <si>
    <t>24/10/2022</t>
  </si>
  <si>
    <t>SE PAGA COMETIDO FUNCIONARIO POR TRASLADO A LOCALIDAD DE QUILLAGUA EL DIA 11 DE OCTUBRE 2022, CON EL OBJETIVO DE APOYAR REPARTO DE AGUA A POSADAS Y A ESA LOCALIDAD. APROBADO POR DECRETO Nº2962/22, SOLICITUD Nº021/22.</t>
  </si>
  <si>
    <t>2962</t>
  </si>
  <si>
    <t>SE PAGA COMETIDO FUNCIONARIO POR TRASLADO A LOCALIDAD DE QUILLAGUA EL DIA 26 DE SEPTIEMBRE, CON EL OBJETIVO DE APOYAR ENTREGA DE AGUA POTABLE EN ESA LOCALIDAD. APROBADO POR DECRETO Nº3005/22, SOLICITUD Nº064/22.</t>
  </si>
  <si>
    <t>3005</t>
  </si>
  <si>
    <t>2892</t>
  </si>
  <si>
    <t xml:space="preserve"> 007665062-4</t>
  </si>
  <si>
    <t>ADIEL ANDRADE MESSIN</t>
  </si>
  <si>
    <t>SE PAGA COMETIDO FUNCIONARIO POR TRASLADO A LOCALIDAD DE QUILLAGUA EL DIA 28 DE SEPTIEMBRE, CON EL OBJETIVO DE PARTICIPAR EN ACTIVIDAD MUNICIPAL. APROBADOS POR DECRETO Nº3628/22, SOLICITUD.</t>
  </si>
  <si>
    <t>3628</t>
  </si>
  <si>
    <t>2893</t>
  </si>
  <si>
    <t>SE PAGA COMETIDO FUNCIONARIO POR TRASLADO A LOCALIDAD DE QUILLAGUA EL DIA 11 DE OCTUBRE, CON EL MOTIVO DE GESTIONAR FIRMA DE CONTRATO DE FUNCIONARIO DE SERVICIOS TRANSFERIDOS. APROBADOS POR DECRETO Nº3629/21, SOLICITUD.</t>
  </si>
  <si>
    <t>3629</t>
  </si>
  <si>
    <t>2894</t>
  </si>
  <si>
    <t>SE PAGA COMETIDO FUNCIONARIO POR TRASLADO A LA CIUDAD DE ANTOFAGASTA EL DIA 14 DE OCTUBRE, CON EL OBJETIVO DE PARTICIPAR EN ENCUENTRO MUNICIPAL DE GESTIONO DE RSD MESA REGIONAL. APROBADOS POR DECRETO Nº3006/22, SOLICITUD DE COMETIDO.</t>
  </si>
  <si>
    <t>3006</t>
  </si>
  <si>
    <t>2895</t>
  </si>
  <si>
    <t xml:space="preserve"> 076379238-2</t>
  </si>
  <si>
    <t>RESCUE CENTER SPA</t>
  </si>
  <si>
    <t>CANCELA COMPRA DE ROPA Y CALZADOS PARA FUNCIONARIOS MUNICIPALES, SEGUN ORDEN DE COMPRA Nº3149-454-AG22, APROBADO SU PAGO POR DECRETO Nº2527/22. MEMORANDUM Nº060/22 DE ALCALDIA SOLICITANDO COMPRA Y ACUSE DE RECIBOS.</t>
  </si>
  <si>
    <t>1885</t>
  </si>
  <si>
    <t>CANCELA COMPRA DE RECARGAS DE AGUA 20 LTS., SEGUN ORDEN DE COMPRA Nº3149-531-AG22, APROBADO SU PAGO POR DECRETO Nº3029/22. MEMORANDUM Nº026/22 DE ENCARGADO DE PROGRAMA AREAS VERDES SOLICITANDO COMPRA Y ACUSE DE RECIBOS.</t>
  </si>
  <si>
    <t>153</t>
  </si>
  <si>
    <t>2905</t>
  </si>
  <si>
    <t>25/10/2022</t>
  </si>
  <si>
    <t xml:space="preserve"> COMETIDO FUNCIONARIO A LA LOCALIDAD DE QUILLAGUA EL 29.09.22, PARA ATENCION DE PUBLICO CUMPLIMINETO PMG: PLANILLA DE VIATICO: DECRETO ALCALDICIO N°3630 DEL 13.10.22, APRUEBA AUTORIZACION DE COMETIDO: SOLICITUD DE COMETIDO FUNCIONARIO.</t>
  </si>
  <si>
    <t>3630</t>
  </si>
  <si>
    <t xml:space="preserve"> COMETIDO FUNCIONARIO A LA LOCALIDAD DE QUILLAGUA EL 29.09.22, PARA ATENCION DE PUBLICO CUMPLIMINETO PMG: PLANILLA DE VIATICO: DECRETO ALCALDICIO N°3631 DEL 13.10.22, APRUEBA AUTORIZACION DE COMETIDO: SOLICITUD DE COMETIDO FUNCIONARIO.</t>
  </si>
  <si>
    <t>3631</t>
  </si>
  <si>
    <t>2907</t>
  </si>
  <si>
    <t xml:space="preserve"> 019945426-9</t>
  </si>
  <si>
    <t>FRANCISCA LUZA TABAL</t>
  </si>
  <si>
    <t xml:space="preserve"> COMETIDO FUNCIONARIO A LA LOCALIDAD DE QUILLAGUA EL 14.09.22, PARA APOYO FOTOGRAFICO EN DESFILE: PLANILLA DE VIATICO: DECRETO ALCALDICIO N°3558 DEL 12.10.22, APRUEBA AUTORIZACION DE COMETIDO: SOLICITUD DE COMETIDO FUNCIONARIO.</t>
  </si>
  <si>
    <t>3558</t>
  </si>
  <si>
    <t>2908</t>
  </si>
  <si>
    <t xml:space="preserve"> 015025177-k</t>
  </si>
  <si>
    <t>PAULINA DE LOS ANGEL</t>
  </si>
  <si>
    <t xml:space="preserve"> COMETIDO FUNCIONARIO A LA LOCALIDAD DE QUILLAGUA EL 09.09.22, PARA VISITA DOMICILIARIA: A ANTOFAGASTA EL 23.09.22, PARA ACOMPAÑAMIENTO DE FAMILIA: A ANTOFAGASTA EL 05.10.22, PARA CAPACITACION EN PLATAFORMA SDRM: PLANILLA DE VIATICO: DECRETO ALCALDICIO N°</t>
  </si>
  <si>
    <t>3632</t>
  </si>
  <si>
    <t xml:space="preserve"> COMETIDO FUNCIONARIO A LA LOCALIDAD DE QUILLAGUA EL 31.08.22, PARA ENTREGAR KITS SATELITALES: A MEJILLONES EL 16.08.22, PARA REUNION CON ALCALDE DE MEJILLONES: A ANTOFAGASTA EL 24.08.22, PARA CELEBRACION DEL LITIO: PLANILLA DE VIATICO: DECRETO ALCALDICIO</t>
  </si>
  <si>
    <t>2977</t>
  </si>
  <si>
    <t>2911</t>
  </si>
  <si>
    <t xml:space="preserve"> COMETIDO FUNCIONARIO A LA LOCALIDAD DE QUILLAGUA EL 04.10.22, PARA ENTREGA DE ELEMENTOS DE ´PROTECCION: A TOCOPILLA EL 12.10.22, PARA CAPACITACION: PLANILLA DE VIATICO: DECRETO ALCALDICIO N°3554 Y 3555 DEL 12.10.22, APRUEBA AUTORIZACION DE COMETIDO: SOLI</t>
  </si>
  <si>
    <t>3554</t>
  </si>
  <si>
    <t>2912</t>
  </si>
  <si>
    <t>COMETIDO FUNCIONARIO A LA CIUDAD DE ANTOFAGASTA EL 30.09.22, PARA REUNION SENCE: A QUILLAGUA EL 01.10.22, PARA APOYO DIA SAN MIGUEL: PLANILLA DE VIATICO: DECRETO ALCALDICIO N°3552 Y 3553 DEL 12.10.22, APRUEBA AUTORIZACION DE COMETIDO: SOLICITUD DE COMETID</t>
  </si>
  <si>
    <t>3552</t>
  </si>
  <si>
    <t>2913</t>
  </si>
  <si>
    <t>COMETIDO FUNCIONARIO A LA CIUDAD DE TOCOPILLA EL 29.09.22, PARA PARTICIPAR EN ANIVERSARIO: A OLLAGUE LE 15.10.22, PARA PARTICIPAR EN ANIVERSARIO: PLANILLA DE VIATICO: DECRETO ALCALDICIO N°3678 Y 3679 DEL 17.10.22, APRUEBA AUTORIZACION DE COMETIDO: SOLICIT</t>
  </si>
  <si>
    <t>3678</t>
  </si>
  <si>
    <t>2914</t>
  </si>
  <si>
    <t>COMETIDO FUNCIONARIO A LA CIUDAD DE ANTOFAGASTA EL 29.09.22, PARA ASISTIR AL LANZAMIENTO SW EMPLEO: A ANTOFAGASTA EL 30.09.22, PARA ASISTIR A TALLER DE PLATAFORMA LABORAL SENCE: PLANILLA DE VIATICO: DECRETO ALCALDICIO N°3635 Y 3636 DEL 13.10.22, APRUEBA A</t>
  </si>
  <si>
    <t>3635</t>
  </si>
  <si>
    <t>2917</t>
  </si>
  <si>
    <t>PAGO DIFERENCIA DE RETENCION JUDICIAL MES DE JULIO 2022, DESCONTADA A FUNCIONARIO ORLANDO LEDEZMA. SE ADJUNTA RESPALDO.</t>
  </si>
  <si>
    <t>2918</t>
  </si>
  <si>
    <t>PAGO DE IMPOSICIONES DE LAS REMUNERACIONES DEL MES DE OCTUBRE 2022, CORRESPONDIENTE AL PERSONAL CODIGO DEL TRABAJO, PSICOTECNICO MUNICIPAL</t>
  </si>
  <si>
    <t>202210019700</t>
  </si>
  <si>
    <t>2919</t>
  </si>
  <si>
    <t xml:space="preserve">CANCELA COMPRA DE INSUMOS PARA PROGRAMA SNAC 2022 SEGUN ORDEN DE COMPRA Nº3149-521-AG22, APROBADO SU PAGO POR DECRETO Nº2890/22. MEMORANDUM Nº268/22 DE DIDECOSOLICITANDO COMPRA Y ACUSE DE RECIBO. </t>
  </si>
  <si>
    <t>2930</t>
  </si>
  <si>
    <t>CANCELA COMETIDOS FUNCIONARIOS POR TRASLADO A LA LOCALIDAD DE QUILLQGUA LOS DIAS 13 Y 14 DE OCTUBRE Y A LA CIUDAD DE CALAMA EL DIA 07 DE OCTUBRE, CON MOTIVO DE REALIZAR LABORES INHERENTES AL SERVICIO.</t>
  </si>
  <si>
    <t>3642</t>
  </si>
  <si>
    <t>2931</t>
  </si>
  <si>
    <t>SE PAGA COMETIDO FUNCIONARIO POR TRASLADO A LOCALIDAD DE QUILLAGUA EL DIA 15 DE OCTUBRE, CON EL OBJETIVO DE TRASLADAR Y ENTREGAR FILTROS PARA EQUIPO P220-3 QUE SE ENCUENTYRA EN ESA LOCALIDAD. APROBADOS POR DECRETO Nº3698/22, SOLICITUD Nº383/21.</t>
  </si>
  <si>
    <t>3698</t>
  </si>
  <si>
    <t>2932</t>
  </si>
  <si>
    <t>SE PAGA COMETIDO FUNCIONARIO POR TRASLADO A LOCALIDAD DE QUILLAGUA EL DIA 15 DE OCTUBRE, A LA CIUDAD DE CALAMA LOS DIAS 5,7 Y 14 DE OCTUBRE Y A LA CIUDAD DE TOCOPILLLA EL DIA 8 DE OCTUBRE, CON MOTIVO DE REALIZAR LABORES INHERENTES AL SERVICIO.</t>
  </si>
  <si>
    <t>3699</t>
  </si>
  <si>
    <t>2933</t>
  </si>
  <si>
    <t>SE PAGA COMETIDO FUNCIONARIO POR TRASLADO A LOCALIDAD DE QUILLAGUA LOS DIAS 27 Y 29 DE SEPT. YL EL 11 DE OCTUBRE, A LA CIUDAD DE ANTOFAGASTA EL DIA 23 DE SEPT. Y A LA CIUDAD DE CALAMA EL DIA 8 DE OCTUBRE. CON MOTIVO DE REALIZAR LABORES INHERENTES AL SERVI</t>
  </si>
  <si>
    <t>3692</t>
  </si>
  <si>
    <t>2934</t>
  </si>
  <si>
    <t>SE PAGA COMETIDO FUNCIONARIO POR TRASLADO A LOCALIDAD DE QUILLAGUA LOS DIAS 7 Y 14 DE OCTUBRE, A LA CIUDAD DE CAMA LOS DIAS 3,5,6 Y 12 DE OCTUBRE. CON MOTIVO DE REALIZAR LABORES INHERENTES AL SERVICIO.</t>
  </si>
  <si>
    <t>3680</t>
  </si>
  <si>
    <t>2935</t>
  </si>
  <si>
    <t>26/10/2022</t>
  </si>
  <si>
    <t xml:space="preserve"> 076972624-1</t>
  </si>
  <si>
    <t>SERVICIOS A LA MINER</t>
  </si>
  <si>
    <t>SE CANCELA ESTADO DE PAGO Nº1 CORRESPONDIENTE A OBRA CONSERVACION DE MURO ESTADIO DE FUTBOL MARIA ELENA, PROBADO POR DECRETO Nº3105/22. ORDEN DE COMPRA Nº3135-47-SE22, CONTRATO TRATO DIRECTO APROBADO POR DECRETO Nº2280/22. SE ADJUNTA INFORME FOTOGRAFICO Y</t>
  </si>
  <si>
    <t>2936</t>
  </si>
  <si>
    <t xml:space="preserve">CANCELA FACTURAS POR SERVICIO DE ARRIENDO DE CENTRAL IP Y ENLACE DE FIBRA, SEGUN LO ESTABLECIDO EN ID 3149-14-LR19, APROBADO POR DECRETO Nº2456/19. PAGO APROBADO POR DECRETO Nº3056/22, MEMORANDUM Nº045/22 DE ENCARGADO DE DPTO. DE INFORMATICA CERTIFICANDO </t>
  </si>
  <si>
    <t>4297417</t>
  </si>
  <si>
    <t>2937</t>
  </si>
  <si>
    <t xml:space="preserve"> 076164720-2</t>
  </si>
  <si>
    <t xml:space="preserve">BERNARDITA ESTOGLIA </t>
  </si>
  <si>
    <t>CANCELA COMPRA DE ALIMENTOS SEGUN ORDEN DE COMPRA Nº3149-425-AG22, APROBADO SU PAGO POR DECRETO Nº2741/22. COMPRA PARA ACTIVIDAD INSERTA EN PROGRAMA RECREATIVO Y CULTURAL MES DE AGOSTO 2022, APROBDO POR DECRETO Nº1944/22 Y ACUSE DE RECIBO.</t>
  </si>
  <si>
    <t>25680</t>
  </si>
  <si>
    <t>2938</t>
  </si>
  <si>
    <t xml:space="preserve"> 060503000-9</t>
  </si>
  <si>
    <t>EMPRESA DE CORREOS D</t>
  </si>
  <si>
    <t xml:space="preserve">CANCELA FACTURA  POR SERVICIO DE CORRESPONDENCIA DEL MES DE SEPTIEMBRE 2022, APRUEBA PAGO POR DECRETO Nº2982/22:  DETALLE EN GUIAS DE ENVIO. </t>
  </si>
  <si>
    <t>1824714</t>
  </si>
  <si>
    <t>2939</t>
  </si>
  <si>
    <t xml:space="preserve"> 077998710-8</t>
  </si>
  <si>
    <t>QDIGITAL LTDA.</t>
  </si>
  <si>
    <t>CANCELA FACTURA POR COMPRA DE REGALOS PROTOCOLARES, SEGUN ORDEN DE COMPRA Nº3149-504-AG22, APROBADO SU PAGO POR DECRETO Nº2778/22. MEMORANDUM Nº071/22 DE ALCALDE(S) SOLICITANDO COMPRA Y ACUSE DE RECIBO.</t>
  </si>
  <si>
    <t>12034</t>
  </si>
  <si>
    <t>2940</t>
  </si>
  <si>
    <t xml:space="preserve">CANCELA FACTURA Nº9515, POR COMPRA DE IMPRESORA, SEGUN ORDEN DE COMPRA Nº3149-511-AG22, APROBADO SU PAGO POR DECRETO Nº2865/22. MEMORANDUM Nº35/22 DE JEFE DE OBRA SOLICITANDO COMPRA Y ACUSE DE RECIBO. </t>
  </si>
  <si>
    <t>9515</t>
  </si>
  <si>
    <t>2941</t>
  </si>
  <si>
    <t xml:space="preserve"> 076865845-5</t>
  </si>
  <si>
    <t>SIMPLI S.A.</t>
  </si>
  <si>
    <t xml:space="preserve">CANCELA FACTURAS POR COMPRA DE INSUMOS Y MATERIALES PARA ACTIVIDADES DE PROGRAMA AUTOCONSUO, SEGUN ORDEN DE COMPRA Nº3149-512-SE22, APROBADO SU PAGO POR DECRETO Nº2882/22. MEMORANDUM Nº280/22 DE JEFA DPTO. SOCIAL SOLICITANDO COMPRA Y ACUSE DE RECIBO. </t>
  </si>
  <si>
    <t>2942</t>
  </si>
  <si>
    <t>RECARGA DE CUPONERA ELECTRONICA DE COMBUSTIBLE PARA LOS VEHICULOS MUNICIPALES: FACTURA N°1642052 SEGUN ORDEN DE COMPRA N°3149-533-CM22, APROBADO SU PAGO POR DECRETO N°3042.  MEMORANDUM Nº14/22 SOLICITUD DE COMPRA DE ENCARGADA DE COMBUSTIBLE IMME. RENDICIO</t>
  </si>
  <si>
    <t>1642052</t>
  </si>
  <si>
    <t>2964</t>
  </si>
  <si>
    <t xml:space="preserve"> 076872717-1</t>
  </si>
  <si>
    <t>CANCELA COMPRA DE MATERIALES DE ASEO, SEGUN ORDEN DE COMPRA Nº3149-452-SE22, APROBADO SU PAGO POR DECRETO Nº3100/22. MEMORANDUM Nº026/22 DE ENCARGADO DE PREVENCION SOLICITANDO COMPRA Y ACUSE DE RECIBO.</t>
  </si>
  <si>
    <t>1717</t>
  </si>
  <si>
    <t>2965</t>
  </si>
  <si>
    <t>CANCELA COMPRA DE HERRAMIENTAS VARIAS, SEGUN ORDEN DE COMPRA Nº3149-322-SE22, APROBADO SU PAGO POR DECRETO Nº2716/22. OFICIO DE ENCARGADO DE OBRAS SOLICITANDO COMPRA Y ACUSE DE RECIBO.</t>
  </si>
  <si>
    <t>2108</t>
  </si>
  <si>
    <t>2966</t>
  </si>
  <si>
    <t>27/10/2022</t>
  </si>
  <si>
    <t xml:space="preserve"> 012170900-7</t>
  </si>
  <si>
    <t>CARMEN GLORIA ZAMORA</t>
  </si>
  <si>
    <t xml:space="preserve">CANCELA COMETIDO FUNCIONARIO POR TRASLADO A LA CIUDAD DE MEJILLONES EL DIA 08 DE OCTUBRE. CON MOTIVO DE PARTICIPAR EN CELEBRACION DEL ANIVERSARIO DE LA COMUNA.  </t>
  </si>
  <si>
    <t>3706</t>
  </si>
  <si>
    <t>2967</t>
  </si>
  <si>
    <t xml:space="preserve"> 020736897-0</t>
  </si>
  <si>
    <t>CRISTIAN GALLARDO GA</t>
  </si>
  <si>
    <t>2968</t>
  </si>
  <si>
    <t>COMETIDO FUNCIONARIO A LA CIUDAD DE IQUIQUE EL DIA 21 DE OCTUBRE 2022, PARA AISITIR A JORNADA DE TRABAJO CON AUTORIDADES DE NIVEL CENTRAL: PLANILLA DE VIATICO: DECRETO N°3748/22 APRUEBA AUTORIZACION DE COMETIDO: SOLICITUD DE COMETIDO Nº61. INVITACION A AU</t>
  </si>
  <si>
    <t>3748</t>
  </si>
  <si>
    <t>2969</t>
  </si>
  <si>
    <t>CANCELA COMETIDOS FUNCIONARIO POR TRASLADOA LA CIUDAD DE CALAMA LOS DIAS 5,7 Y14 DE OCTUBRE, CON MOTIVO DE REALIZAR LABORES INHERENTES AL SERVICIO.</t>
  </si>
  <si>
    <t>3695</t>
  </si>
  <si>
    <t>2970</t>
  </si>
  <si>
    <t xml:space="preserve"> 012567002-4</t>
  </si>
  <si>
    <t xml:space="preserve">DAVID ALBERTO VELIZ </t>
  </si>
  <si>
    <t>CANCELA COMETIDOS FUNCIONARIO POR TRASLADOA LA LOCALIDAD DE QUILLAGUA EL DIA 23 DE AGOSTO, CON MOTIVO DE PARTICIPAR EN CEREMONIA DE PROYECTO FOTOVOLTAICO PARA LA COMUNIDAD  DE QUILLAGUA.</t>
  </si>
  <si>
    <t>3520</t>
  </si>
  <si>
    <t>2971</t>
  </si>
  <si>
    <t>CANCELA COMETIDOS FUNCIONARIO POR TRASLADOA LA CIUDAD DE ANTOFAGASTA EL DIA14 DE OCTUBRE Y A LA LOCALIDAD DE QUILLAGUA EL DIA 29 DE SEPT., CON MOTIVO DE REALIZAR LABORES INHERENTES AL SERVICIO.</t>
  </si>
  <si>
    <t>3517</t>
  </si>
  <si>
    <t>2972</t>
  </si>
  <si>
    <t>CANCELA COMETIDOS FUNCIONARIO POR TRASLADOA LA LOCALIDAD DE QUILLAGUA LOS DIAS 04 DE OCTUBRE Y 28 DE SEPTIEMBRE, CON MOTIVO DE REALIZAR LABORES INHERENTES AL SERVICIO.</t>
  </si>
  <si>
    <t>3749</t>
  </si>
  <si>
    <t>2973</t>
  </si>
  <si>
    <t>CANCELA COMETIDOS FUNCIONARIO POR TRASLADO A LA CIUDAD DE ANTOFAGASTA EL DIA 14 DE OCTUBRE Y A LA CIUDAD DE TOCOPILLA EL DIA 03 DE OCTUBRE, CON MOTIVO DE REALIZAR LABORES INHERENTES AL SERVICIO.</t>
  </si>
  <si>
    <t>3751</t>
  </si>
  <si>
    <t>3003</t>
  </si>
  <si>
    <t xml:space="preserve"> 016851091-8</t>
  </si>
  <si>
    <t>MAYRA TAPIA HIDALGO</t>
  </si>
  <si>
    <t>SE PAGA COMETIDO FUNCIONARIO POR TRASLADO A LOCALIDAD DE QUILLAGUA LOS DIAS 11 Y 18 DE OCTUBRE, CON EL OBJETIVO DE PARTICIPAR EN REUNIONES QUE TIENEN DIRECTA RELACION CON SU CARGO DE ENCARGADA DE CULTURA DE LA IMME.</t>
  </si>
  <si>
    <t>3514</t>
  </si>
  <si>
    <t>3004</t>
  </si>
  <si>
    <t>SE PAGA COMETIDO FUNCIONARIO POR TRASLADO A LOCALIDAD DE QUILLAGUA LOS DIAS 26,27 Y 28 DE SEPTIEMBRE, Y A LA CIUDAD DE CALAMA EL DIA 24 DE SEPTIEMBRE, CON EL OBJETIVO DE REALIZAR LABORES INHERENTES AL SERVICIO.</t>
  </si>
  <si>
    <t>3521</t>
  </si>
  <si>
    <t>3011</t>
  </si>
  <si>
    <t xml:space="preserve"> 014425677-8</t>
  </si>
  <si>
    <t>CLAUDIA HURTADO MARA</t>
  </si>
  <si>
    <t>AYUDA SOCIAL DE 3 UTM PARA PODER CUBRIR GASTOS DE EXAMENES MEDICOS, BENEFICIO APROBADO EN DECRETO DE EXENTO N°2976/22: MEMORANDUM N°400/22, SOLICITUD DE AYUDA DE DIRECTORA DIDECO: ACUSE RECIBO E INFORME SOCIAL.  DECRETO EXENTO N°495/22, APRUEBA REGLAMENTO</t>
  </si>
  <si>
    <t>2976</t>
  </si>
  <si>
    <t>Numero de decretos 55</t>
  </si>
  <si>
    <t>Monto Total $45.588.618</t>
  </si>
  <si>
    <t>3072</t>
  </si>
  <si>
    <t>08/11/2022</t>
  </si>
  <si>
    <t xml:space="preserve">CANCELA COMPRA DE INSUMOS PARA PROGRAMA MUNICIPAL DE ACTIVIDAD RECREATIVA SEGUN ORDEN DE COMPRA Nº3149-550-AG22, APROBADO SU PAGO POR DECRETO Nº3096/22. MEMORANDUM Nº385/22 DE DIRECTOR DE DIDECO SOLICITANDO COMPRA Y ACUSE DE RECIBO. DECRETO Nº2922/22 QUE </t>
  </si>
  <si>
    <t>3086</t>
  </si>
  <si>
    <t>10/11/2022</t>
  </si>
  <si>
    <t xml:space="preserve"> 007947450-9</t>
  </si>
  <si>
    <t>LUCILA DEL ROSARIO P</t>
  </si>
  <si>
    <t>CANCELA FACTURA Nº783 POR SERVICIO DE COMPRA DE DULCES Y SALADOS PARA ACTIVIDAD DE INAUGURACION DE TOTEM DE REG. CIVIL Y OTRAS ACTIVIDADES DE KARAOKE AÑOS DORADOS, SEGUN ORDEN DE COMPRA Nº3149-561-SE22, APROBADA SU PAGO POR DECRETO Nº3134/22. MEMORANDUM N</t>
  </si>
  <si>
    <t>783</t>
  </si>
  <si>
    <t>3105</t>
  </si>
  <si>
    <t>15/11/2022</t>
  </si>
  <si>
    <t>CANCELA COMPRA DE MOBILIARIO, SEGUN ORDEN DE COMPRA Nº3149-527-AG22, APROBADO SU PAGO POR DECRETO Nº3033/22.MEMORANDUM Nº041/22 DE ABOGADA MUNICIPAL SOLICITANDO COMPRA Y ACUSE DE RECIBO.</t>
  </si>
  <si>
    <t>1138</t>
  </si>
  <si>
    <t>3152</t>
  </si>
  <si>
    <t>23/11/2022</t>
  </si>
  <si>
    <t xml:space="preserve"> 076408275-3</t>
  </si>
  <si>
    <t>MASSLIBROS GRUPO EDI</t>
  </si>
  <si>
    <t>CANCELA COMPRA DE CARTEL DE LEY DE ALCOHOLES, SEGUN ORDEN DE COMPRA Nº3149-530-AG22, APROBADO SU PAGO POR DECRETO Nº3022/22MEMORANDUM Nº010/22 DE ENCARGADA DPTO. RENTA SOLICITANDO COMPRA Y ACUSE DE RECIBO.</t>
  </si>
  <si>
    <t>337</t>
  </si>
  <si>
    <t>3154</t>
  </si>
  <si>
    <t xml:space="preserve"> 096806980-2</t>
  </si>
  <si>
    <t>ENTEL P.C.S. TELECOM</t>
  </si>
  <si>
    <t>CANCELACION DE FACTURA POR CONCEPTO DE SERVICIOS CONTRATADOS DE CELULARES, INTERNET MOVIL Y BANDA ANCHA QUILLAGUA: UTILIZADOS POR PERSONAL MUNICIPAL Y  CONCEJALES, APROBADO SU PAGO POR DECRETO N°3342/22: MEMORANDUM Nº022/22 DE ENCARGADA DE CELULARES. LA D</t>
  </si>
  <si>
    <t>45820585</t>
  </si>
  <si>
    <t>3155</t>
  </si>
  <si>
    <t xml:space="preserve"> 008557416-7</t>
  </si>
  <si>
    <t>PAULA FLORES BARTOLO</t>
  </si>
  <si>
    <t>CANCELA COMPRA DE BOUQUET DE FLORES, SEGUN ORDEN DE COMPRA Nº3149-592-AG22, APROBADO SU PAGO POR DECRETO Nº3343/22. MEMORANDUM Nº090/22 DE ENCARGADA DE CULTURA IMME, SOLICITANDO COMPRA PARA TEDEUM, ACTIVIDAD INSERTA EN PROGRAMA 42 ANIVERSARIO COMUNA, APRO</t>
  </si>
  <si>
    <t>162</t>
  </si>
  <si>
    <t>3156</t>
  </si>
  <si>
    <t xml:space="preserve"> 076490452-4</t>
  </si>
  <si>
    <t>INGENIERIA ALVEAL.CL</t>
  </si>
  <si>
    <t>CANCELA COMPRA DE CAMARA FOTOGRAFICA Y CABLES SEGUN ORDEN DE COMPRA Nº3149-502-SE22, APROBADO SU PAGO POR DECRETO Nº3215/22. MEMORANDUM Nº070/22 DE ENCARGADA DE CULTURA SOLICTANDO COMPRA Y ACUSE DE RECIBO.</t>
  </si>
  <si>
    <t>10412</t>
  </si>
  <si>
    <t>3161</t>
  </si>
  <si>
    <t>24/11/2022</t>
  </si>
  <si>
    <t>CANCELA FACTURA, POR SERVICIO DE TELEFONIA LOCAL APROBADO POR DECRETO Nº3247/22, CORRESPONDIENTES A EL MES DE OCTUBRE 2022. MEMORANDUM Nº021/22 DE ENCARGADO DE TELEFONOS MUNICIPALES SOLICITANDO EL PAGO.</t>
  </si>
  <si>
    <t>48826332</t>
  </si>
  <si>
    <t>3162</t>
  </si>
  <si>
    <t>CANCELA COMPRA DE MARCOS DE MADERA PARA DIPLOMAS QUE SE ENTREGARAN EN ACTIVIDADES DEL ANIVERSARIO COMUNAL, SEGUN ORDEN DE COMPRA Nº3149-542-AG22, APROBADO SU PAGO POR DECRETO Nº3260/22.  MEMORANDUM Nº090/22 DE ENCARGADA DE CULTURA MUNICIPAL SOLICITANDO CO</t>
  </si>
  <si>
    <t>3166</t>
  </si>
  <si>
    <t xml:space="preserve"> 076535946-5</t>
  </si>
  <si>
    <t>DISTRIBUIDORA DANIEL</t>
  </si>
  <si>
    <t>CANCELA COMPRA DE TONER, SEGUN ORDEN DE COMPRA Nº3149-578-AG22, APROBADO SU PAGO POR DECRETO Nº3231/22. MEMORANDUM Nº433/22 DE JEFA DPTO. SOCIAL IMME SOLICITANDO COMPRA PARA PROGRAMA RBC, ACUSE DE RECIBO.</t>
  </si>
  <si>
    <t>14777</t>
  </si>
  <si>
    <t>3172</t>
  </si>
  <si>
    <t xml:space="preserve"> 076368859-3</t>
  </si>
  <si>
    <t>SOCIEDAD COMERCIAL F</t>
  </si>
  <si>
    <t>CANCELA COMPRA DE SCANER PARA PROGRAMA 4 A 7, SEGUN ORDEN DE COMPRA Nº3149-538-AG22, APROBADO SU PAGO POR DECRETO Nº3054/22. MEMORANDUM Nº397/22 DE JEFA DPTO. SOCIAL DE IMME. SOLCITANDO COMPRA PARA PROGRAMA 4 A 7 2022 DE SERNAMEG. ACUSE DE RECIBO.</t>
  </si>
  <si>
    <t>3181</t>
  </si>
  <si>
    <t xml:space="preserve"> 077110874-1</t>
  </si>
  <si>
    <t>COMERCIALIZADORA JOS</t>
  </si>
  <si>
    <t xml:space="preserve">COMPRA DE EQUIPOS Y HERRAMIENTAS PARA DPTO. DE OBRAS, SEGUN ORDEN DE COMPRA Nº3149-487-SE22, APROBADO SU PAGO POR DECRETO Nº2709/22. OFICIO DE JEFE DPTO. DE OBRAS SOLICITANDO COMPRA Y ACUSE DE RECIBO. </t>
  </si>
  <si>
    <t>239</t>
  </si>
  <si>
    <t>3183</t>
  </si>
  <si>
    <t>CANCELA COMPRA DE PRESENTES PARA MISSES QUE GANARON CONCURSOS EN ACTIVIDADES DEL ANIVERSARIO COMUNAL, SOLICITADO POR MEMORANDUM Nº090/22 DE ENCARGADA DE CULTURA MUNICIPAL. ACTIVIDAD INSERTA EN PROGRAMA 42 ANIVERSARIO COMUNAL MARIA ELENA, APROBADO POR DECR</t>
  </si>
  <si>
    <t>210</t>
  </si>
  <si>
    <t>3193</t>
  </si>
  <si>
    <t>25/11/2022</t>
  </si>
  <si>
    <t>SE CANCELA COMETIDO AL FUNCIONARIO POR TRASLADO A LA LOCALIDAD DE QUILLAGUA POR LOS DIAS 4, 5 Y 12 DE OCTUBRE, POR RAZONES INHERENTE AL SERVICIO.</t>
  </si>
  <si>
    <t>3752</t>
  </si>
  <si>
    <t>3308</t>
  </si>
  <si>
    <t>28/11/2022</t>
  </si>
  <si>
    <t>PAGO DE RETENCION JUDICIAL DEL FUNCIONARIO SR. VICTOR VILCHES TAPIA, CORRESPONDIENTE A LAS REMUNERACIONES DE MES DE NOVIEMBRE 2022, PAGADA EN DECRETO DE PAGO N°3299/22</t>
  </si>
  <si>
    <t>3313</t>
  </si>
  <si>
    <t>CANCELA COMPRA DE INSUMOS DE ASEO PARA PROGRAMA, SEGUN ORDEN DE COMPRA Nº3135-76-AG22, APROBADO SU PAGO POR DECRETO Nº3454/22. MEMORANDUM Nº013/22 DE ENCARGADO DE PROGRAMA OPC IMME SOLICITANDO COMPRA Y ACUSE DE RECIBO.ACUERDO DE CONCEJO Nº50 QUE APRUEBA F</t>
  </si>
  <si>
    <t>12486745</t>
  </si>
  <si>
    <t>3314</t>
  </si>
  <si>
    <t xml:space="preserve"> 076210996-4</t>
  </si>
  <si>
    <t>ONDAC SPA</t>
  </si>
  <si>
    <t>CANCELA COMPRA DE LICENCIAS SOFTWARE POR UN AÑO PARA UNIDAD DE PROYECTO, SEGUN ORDEN DE COMPRA Nº3149-597-AG22, APROBADO SU PAGO POR DECRETO Nº3397/22. MEMORANDUM Nº010/22 DE PROFESIONAL DE UNIDAD DE PROYECTO SOLICITANDO COMPRA Y ACUSE DE RECIBO.</t>
  </si>
  <si>
    <t>5411</t>
  </si>
  <si>
    <t>3315</t>
  </si>
  <si>
    <t xml:space="preserve"> 076747066-5</t>
  </si>
  <si>
    <t xml:space="preserve">INGENIERIA MAITENES </t>
  </si>
  <si>
    <t>CANCELA COMPRA DE CABLES Y CONOS PARA EQUIPOS MUNICIPALES, SEGUN  ORDEN DE COMPRA N°3149-509-SE22. APROBADO SU PAGO POR DECRETO N°2834/22. MEMORANDUM SR. LEONARDO HIDALGO SOLICITANDO COMPRA Y ACUSE DE RECEPCION DE ARTICULOS.</t>
  </si>
  <si>
    <t>785</t>
  </si>
  <si>
    <t>3323</t>
  </si>
  <si>
    <t>29/11/2022</t>
  </si>
  <si>
    <t xml:space="preserve"> 010107955-4</t>
  </si>
  <si>
    <t>CARLOS ANTONIO GODOY</t>
  </si>
  <si>
    <t>SERVICIOS FUNERARIOS POR EL FALLECIMIENTO DE DON MIGUEL PEREZ R. Y DON MANUEL SANCHEZ E.(QEPD): FACTURAS N°1329 Y Nº1330: SOLICITUD DE PAGO Nº48 Y Nº49 DE DIRECTORA DE DIDECO: DECRETO EXENTO N°3064 Y Nº3065 APRUEBA PAGO: DECRETO N°0495/22, APRUEBA REGLAME</t>
  </si>
  <si>
    <t>3324</t>
  </si>
  <si>
    <t>SE CANCELA COMETIDO A FUNCIONARIA POR TRASLADO A LA CIUDAD DE ANTOFAGASTA EL DIA 07 DE JULIO, POR MOTIVO DE CAPACITACION CONVOCADA POR SERNAMEG.</t>
  </si>
  <si>
    <t>3389</t>
  </si>
  <si>
    <t>3325</t>
  </si>
  <si>
    <t xml:space="preserve"> 015968373-7</t>
  </si>
  <si>
    <t>MARISOL CARMEN GOMEZ</t>
  </si>
  <si>
    <t>3388</t>
  </si>
  <si>
    <t>3326</t>
  </si>
  <si>
    <t xml:space="preserve"> 017998943-3</t>
  </si>
  <si>
    <t>MARIA RODRIGUEZ ESPE</t>
  </si>
  <si>
    <t>3390</t>
  </si>
  <si>
    <t>3327</t>
  </si>
  <si>
    <t>SE CANCELA COMETIDO AL FUNCIONARIO POR TRASLADO A CALAMA, CALETA QUEBRADA, TOCOPILLA Y QUILLAGUA POR LOS DIAS 19/10, 25/10, 26/10, 29/10, 02/11, 03/11, 05/11,08/11, 09/11 Y 10/11 POR LAS RAZONES INHERENTES AL SERVICIO.</t>
  </si>
  <si>
    <t>3934</t>
  </si>
  <si>
    <t>3329</t>
  </si>
  <si>
    <t xml:space="preserve"> 005264130-6</t>
  </si>
  <si>
    <t>ELIZABETH VARGAS PIZ</t>
  </si>
  <si>
    <t xml:space="preserve">CANCELA PRESTACION DE SERVICIO COMO JURADO PARA FESTIVAL DE LA VOZ PAMPA CANTA EN PRIMAVERA EN ACTIVIDADES DEL ANIVERSARIO COMUNAL, SOLICITADO POR MEMORANDUM Nº090/22 DE ENCARGADA DE CULTURA MUNICIPAL. ACTIVIDAD INSERTA EN PROGRAMA 42 ANIVERSARIO COMUNAL </t>
  </si>
  <si>
    <t>3330</t>
  </si>
  <si>
    <t xml:space="preserve"> 007164611-4</t>
  </si>
  <si>
    <t>EDUARDO DANY RAMOS G</t>
  </si>
  <si>
    <t>3331</t>
  </si>
  <si>
    <t xml:space="preserve"> 007431653-0</t>
  </si>
  <si>
    <t>PABLO ARAYA ARAYA</t>
  </si>
  <si>
    <t>2611</t>
  </si>
  <si>
    <t>3332</t>
  </si>
  <si>
    <t xml:space="preserve"> 016437254-5</t>
  </si>
  <si>
    <t>ELIZABETH ARRUE OLGU</t>
  </si>
  <si>
    <t>2612</t>
  </si>
  <si>
    <t>3333</t>
  </si>
  <si>
    <t xml:space="preserve"> 009060566-6</t>
  </si>
  <si>
    <t>LUIS CORTES TAGLE</t>
  </si>
  <si>
    <t>3334</t>
  </si>
  <si>
    <t xml:space="preserve"> 016592316-2</t>
  </si>
  <si>
    <t>PATRICIO MOYA AMAYA</t>
  </si>
  <si>
    <t>3335</t>
  </si>
  <si>
    <t xml:space="preserve"> 015003738-7</t>
  </si>
  <si>
    <t>EVELYN CORTES TAMBLA</t>
  </si>
  <si>
    <t>CANCELA PRESTACION DE SERVICIOS COMO AUXILIAR DE ASEO DESDE EL 27 DE OCTUBRE AL 23 DE NOVIEMBRE EN ESCUELA G-15 EN LOCALIDAD DE QUILLAGUA, CORREPONDIENTE AL MES DE OCTUBREE 2022: BOLETA DE HONORARIOS: REGISTRO DE ASISTENCIA: CONTRATO DE PRESTACION DE SERV</t>
  </si>
  <si>
    <t>4</t>
  </si>
  <si>
    <t>3336</t>
  </si>
  <si>
    <t xml:space="preserve"> 010478031-8</t>
  </si>
  <si>
    <t>JAIME MONTERO GONZAL</t>
  </si>
  <si>
    <t>PRESTACION DE SERVICIOS COMO MAESTRO JORNAL EN PROGRAMA DE AUTOCONSUMO 2021-2022, CORRESPONDIENTE AL MES DE NOVIEMBRE 2022: BOLETA DE HONORARIOS: REGISTRO DE ASISTENCIA: CONTRATO DE PRESTACION DE SERVICIOS: DECRETO EXENTO QUE APRUEBA CONTRATACION.</t>
  </si>
  <si>
    <t>2638</t>
  </si>
  <si>
    <t>3337</t>
  </si>
  <si>
    <t xml:space="preserve"> 084295700-1</t>
  </si>
  <si>
    <t>EMPRESA PERIODISTICA</t>
  </si>
  <si>
    <t>CANCELA SUSCRIPCION A DIARIOS REGIONALES EN PAPEL Y DIGITALES, SEGUN ORDEN DE COMPRA Nº3149-593-SE22, APROBADO SU PAGO POR DECRETO Nº3476. ORD. Nº80/22 DE ENCARGADA DE BIBLIOTECA SOLICITANDO LA COMPRA.</t>
  </si>
  <si>
    <t>339792</t>
  </si>
  <si>
    <t>3338</t>
  </si>
  <si>
    <t xml:space="preserve"> 085660800-k</t>
  </si>
  <si>
    <t xml:space="preserve">SOC. COM. ALVAREZ Y </t>
  </si>
  <si>
    <t>CANCELA SERVICIO DE RECOLECCION DE BASURA DOMICILIARIA EN LA LOCALIDAD DE QUILLAGUA, SEGUN ORDEN DE COMPRA Nº3149-546-SE22, APROBADO SU PAGO POR DECRETO Nº3477/22. DECRETO Nº3030/22 QUE AUTORIZA TRATO DIRECTO POR EMERGENCIA SANITARIA.</t>
  </si>
  <si>
    <t>12353</t>
  </si>
  <si>
    <t>3339</t>
  </si>
  <si>
    <t>PRESTACION DE SERVICIOS COMO ABOGADO, CORREPONDIENTE AL MES DE NOVIEMBRE 2022: BOLETA DE HONORARIOS; REGISTRO DE ASISTENCIA: CONTRATO DE PRESTACION DE SERVICIOS: DECRETO EXENTO QUE APRUEBA CONTRATACION.</t>
  </si>
  <si>
    <t>213</t>
  </si>
  <si>
    <t>3342</t>
  </si>
  <si>
    <t>30/11/2022</t>
  </si>
  <si>
    <t>REMUNERACION CORRESPONDIENTE AL MES DE NOVIEMBRE 2022 AL PERSONAL DE PSICOTECNICO.</t>
  </si>
  <si>
    <t>3343</t>
  </si>
  <si>
    <t>PAGO DE IMPOSICIONES DE LAS REMUNERACIONES DEL MES DE NOVIEMBRE 2022, CORRESPONDIENTE AL PERSONAL CODIGO DEL TRABAJO, PSICOTECNICO MUNICIPAL</t>
  </si>
  <si>
    <t>11040936</t>
  </si>
  <si>
    <t>3344</t>
  </si>
  <si>
    <t>COMETIDO FUNCIONARIO POR TRASLADOA A LA CIUDAD DE IQUIQUE LOS DIAS 30 DE NOV. Y 01 DE DIC., PARA TRASLADO DE AGRUPACION DE FERIANTES, DECRET ALCALDICIO N°4167/22, APRUEBA AUTORIZACION DE COMETIDO: SOLICITUD DE COMETIDO FUNCIONARIO.</t>
  </si>
  <si>
    <t>4167</t>
  </si>
  <si>
    <t>3345</t>
  </si>
  <si>
    <t>COMETIDO FUNCIONARIO POR TRASLADO A LA CIUDAD DE SAN PEDRO DEATACAMA EL DIA 25 DE NOVIEMBRE 2022, PARA PARTICIPAR EN ANIVERSARIO DE DICHA COMUNA.</t>
  </si>
  <si>
    <t>4155</t>
  </si>
  <si>
    <t>3346</t>
  </si>
  <si>
    <t>CANCELA GASTO POR CONCEPTO DE CARGO COBRADO POR EQUIPAJE EN BODEGA EN VUELO POR PARTICIPACION EN CAPACITACION EN CIUAD DE OSORNO. MEMORANDUM Nº057/22 DE SECRETARIA MUNICIPAL SOLICITANDO EL REEMBOLSO PARA CONCEJAL.</t>
  </si>
  <si>
    <t>3534</t>
  </si>
  <si>
    <t>Numero de decretos 39</t>
  </si>
  <si>
    <t>Monto Total $20.684.505</t>
  </si>
  <si>
    <t>077168371-1</t>
  </si>
  <si>
    <t>CONSULTORA DE MARKET</t>
  </si>
  <si>
    <t>CANCELA CONTRATACION DE A</t>
  </si>
  <si>
    <t>077152668-3</t>
  </si>
  <si>
    <t>COMERCIALIZADORA IGE</t>
  </si>
  <si>
    <t>CANCELA COMPRA DE MATERIL</t>
  </si>
  <si>
    <t>076438624-8</t>
  </si>
  <si>
    <t>SERVICIOS GENERALES</t>
  </si>
  <si>
    <t>CANCELA COMPRA DE INSUMOS</t>
  </si>
  <si>
    <t>076695226-7</t>
  </si>
  <si>
    <t>SOCIEDAD COMERCIAL B</t>
  </si>
  <si>
    <t>PAGO FACT. 1736 Y 1794, O</t>
  </si>
  <si>
    <t>076423281-k</t>
  </si>
  <si>
    <t>PISA FARMACEUTICA DE</t>
  </si>
  <si>
    <t>PAGO FACT. 31214, ORDEN D</t>
  </si>
  <si>
    <t>077899260-4</t>
  </si>
  <si>
    <t>EQUIPOS E INSUMOS ME</t>
  </si>
  <si>
    <t>PAGO FACT. 18555, ORDEN D</t>
  </si>
  <si>
    <t>096519830-k</t>
  </si>
  <si>
    <t>BPH S.A.</t>
  </si>
  <si>
    <t>PAGO FACT. 549175, ORDEN</t>
  </si>
  <si>
    <t>096512580-9</t>
  </si>
  <si>
    <t>IMPRESORA VALUS LTDA</t>
  </si>
  <si>
    <t>CANCELA COMPRA DE CREDENC</t>
  </si>
  <si>
    <t>076531874-2</t>
  </si>
  <si>
    <t>INVERSIONES Y COMERC</t>
  </si>
  <si>
    <t>CANCELA COMPRA DE PLANCHA</t>
  </si>
  <si>
    <t>076587019-4</t>
  </si>
  <si>
    <t>ELABORACION Y COMERC</t>
  </si>
  <si>
    <t>010302620-2</t>
  </si>
  <si>
    <t>MARIA PASTENES REQUE</t>
  </si>
  <si>
    <t>COMETIDO A LA CIUDAD DE C</t>
  </si>
  <si>
    <t>077126250-3</t>
  </si>
  <si>
    <t>IMPORTADORA Y DISTRI</t>
  </si>
  <si>
    <t>PAGO FACT. 21537 09/12/20</t>
  </si>
  <si>
    <t>PAGO FACT. 22780, GUIA DE</t>
  </si>
  <si>
    <t>076860782-6</t>
  </si>
  <si>
    <t>CELL ZION, SOLUCIONE</t>
  </si>
  <si>
    <t>PAGO FACT. 1696, GUIA DES</t>
  </si>
  <si>
    <t>PAGO FACT. 881699, CON RE</t>
  </si>
  <si>
    <t>PAGO FACT. 99055, CON REC</t>
  </si>
  <si>
    <t>PAGO FACT. 757389 CON REC</t>
  </si>
  <si>
    <t>PAGO FACT. 366928, 366930</t>
  </si>
  <si>
    <t>091637000-8</t>
  </si>
  <si>
    <t>LABORATORIOS RECALCI</t>
  </si>
  <si>
    <t>PAGO FACT. 522654 CON REC</t>
  </si>
  <si>
    <t>PAGO FACT. 1047722 CON RE</t>
  </si>
  <si>
    <t>PAGO FACT. 173156 CON REC</t>
  </si>
  <si>
    <t>076055804-4</t>
  </si>
  <si>
    <t>INVERSIONES PHARMAVI</t>
  </si>
  <si>
    <t>PAGO FACT. 98940 CON RECE</t>
  </si>
  <si>
    <t>PAGO FACT. 13099473, 1310</t>
  </si>
  <si>
    <t>PAGO FACT. 267823 CON REC</t>
  </si>
  <si>
    <t>PAGO FACT. 262608 CON REC</t>
  </si>
  <si>
    <t>PAGO FACT. 368813 CON REC</t>
  </si>
  <si>
    <t>093366000-1</t>
  </si>
  <si>
    <t>COMERCIAL LBF LTDA.</t>
  </si>
  <si>
    <t>PAGO FACT. 261101 CON REC</t>
  </si>
  <si>
    <t>096756540-7</t>
  </si>
  <si>
    <t>B.BRAUN MEDICAL SPA</t>
  </si>
  <si>
    <t>PAGO FACT. 776634 CON REC</t>
  </si>
  <si>
    <t>077190880-2</t>
  </si>
  <si>
    <t>SOCIEDAD IMPORTADORA</t>
  </si>
  <si>
    <t>PAGO FACT. 67309 CON RECE</t>
  </si>
  <si>
    <t>076209836-9</t>
  </si>
  <si>
    <t>ARTICULOS MEDICOS Y</t>
  </si>
  <si>
    <t>PAGO FACT. 26807 CON RECE</t>
  </si>
  <si>
    <t>PAGO FACT. 30041 CON RECE</t>
  </si>
  <si>
    <t>076390967-0</t>
  </si>
  <si>
    <t>PAGO FACT. 6178 CON RECEP</t>
  </si>
  <si>
    <t>PAGO FACT. 13151620 CON R</t>
  </si>
  <si>
    <t>076054237-7</t>
  </si>
  <si>
    <t>PAGO FACT. 25674 CON RECE</t>
  </si>
  <si>
    <t>077998710-8</t>
  </si>
  <si>
    <t>PAGO FACT. 12141 DEL 18/1</t>
  </si>
  <si>
    <t>PAGO FACT. 12140, ORDEN D</t>
  </si>
  <si>
    <t>PAGO FACT. 470121 CON REC</t>
  </si>
  <si>
    <t>086821000-1</t>
  </si>
  <si>
    <t>PAGO FACT. 285878 CON REC</t>
  </si>
  <si>
    <t>PAGO FACT. 320564 Y 32065</t>
  </si>
  <si>
    <t>PAGO FACT. 605735 Y 60573</t>
  </si>
  <si>
    <t>PAGO FACT. 370388 CON REC</t>
  </si>
  <si>
    <t>076057398-1</t>
  </si>
  <si>
    <t>SOC. DE REPRESENTACI</t>
  </si>
  <si>
    <t>PAGO FACT. 15978 CON RECE</t>
  </si>
  <si>
    <t>012241056-0</t>
  </si>
  <si>
    <t>MARCELO TERZAN PINTO</t>
  </si>
  <si>
    <t>011613873-5</t>
  </si>
  <si>
    <t>PAGO FACT. 222 21/12/2022</t>
  </si>
  <si>
    <t>016614243-1</t>
  </si>
  <si>
    <t>PAGO FACT. 1589 12/12/202</t>
  </si>
  <si>
    <t>092475000-6</t>
  </si>
  <si>
    <t>KAUFMANN  S.A.</t>
  </si>
  <si>
    <t>PAGO FACT. 4524297, 45242</t>
  </si>
  <si>
    <t>013571507-7</t>
  </si>
  <si>
    <t>PAGO FACT. 6135, ORDEN DE</t>
  </si>
  <si>
    <t>PAGO FACT. 6128 DEL 29/11</t>
  </si>
  <si>
    <t>009986467-2</t>
  </si>
  <si>
    <t>PAGO FACT. 29025, ORDEN D</t>
  </si>
  <si>
    <t>PAGO FACT.28824 Y 28825,</t>
  </si>
  <si>
    <t>PAGO FACT.28906, ORDEN DE</t>
  </si>
  <si>
    <t>076648211-2</t>
  </si>
  <si>
    <t>IDENTIDAD CORPORATIV</t>
  </si>
  <si>
    <t>PAGO FACT. 3196, ORDEN DE</t>
  </si>
  <si>
    <t>018149168-k</t>
  </si>
  <si>
    <t>MARIA JOSE HERNANDEZ</t>
  </si>
  <si>
    <t>076593993-3</t>
  </si>
  <si>
    <t>JORGE PIZARRO MORALE</t>
  </si>
  <si>
    <t>PAGO FACT. 1308 DEL 28/12</t>
  </si>
  <si>
    <t>096657890-4</t>
  </si>
  <si>
    <t>LOGROS SERVICIOS FIN</t>
  </si>
  <si>
    <t>PAGO FACT. 1319, ORDEN DE</t>
  </si>
  <si>
    <t>PAGO FACT. 29039, ORDEN D</t>
  </si>
  <si>
    <t>077587350-7</t>
  </si>
  <si>
    <t>MATABICHOS CONTROL D</t>
  </si>
  <si>
    <t>PAGO FACT.25724, ORDEN DE</t>
  </si>
  <si>
    <t>013867767-2</t>
  </si>
  <si>
    <t>JOHANA ANDREA BAEZA</t>
  </si>
  <si>
    <t>PAGO FACT. 24897, ORDEN D</t>
  </si>
  <si>
    <t>PAGO FACT. 2400, ORDEN DE</t>
  </si>
  <si>
    <t>076812252-0</t>
  </si>
  <si>
    <t>LYL SPA</t>
  </si>
  <si>
    <t>PAGO DE FACT.352, ORDEN D</t>
  </si>
  <si>
    <t>017205500-1</t>
  </si>
  <si>
    <t>ERNI SAAVEDRA YAÑEZ</t>
  </si>
  <si>
    <t>DECRETO EXENTO N°3921 DEL</t>
  </si>
  <si>
    <t>012213921-2</t>
  </si>
  <si>
    <t>JUAN CARLOS PALTA CA</t>
  </si>
  <si>
    <t>013642332-0</t>
  </si>
  <si>
    <t>LUIS ALBERTO CISTERN</t>
  </si>
  <si>
    <t>007982480-1</t>
  </si>
  <si>
    <t>GLORIA GONZALEZ DIAZ</t>
  </si>
  <si>
    <t>009343640-7</t>
  </si>
  <si>
    <t>JAQUELINE DEL CARMEN</t>
  </si>
  <si>
    <t>020381246-9</t>
  </si>
  <si>
    <t>DENIN ANDRES GONZALE</t>
  </si>
  <si>
    <t>014102909-6</t>
  </si>
  <si>
    <t>JUAN HORACIO MOYA AR</t>
  </si>
  <si>
    <t>DECRETO EXENTO N°3920 ORD</t>
  </si>
  <si>
    <t>019166106-0</t>
  </si>
  <si>
    <t>GABRIELA JOSEFA NAVA</t>
  </si>
  <si>
    <t>015811878-5</t>
  </si>
  <si>
    <t>ANTHONY COLOME ROJAS</t>
  </si>
  <si>
    <t>012350095-4</t>
  </si>
  <si>
    <t>CLAUDIO GODOY PIZARR</t>
  </si>
  <si>
    <t>CANCELA ARRIENDO DE 1 BUS</t>
  </si>
  <si>
    <t>076509277-9</t>
  </si>
  <si>
    <t>CANCELA COMPRA DE CONTENE</t>
  </si>
  <si>
    <t>011467287-4</t>
  </si>
  <si>
    <t>MARCO ANTONIO GUZMAN</t>
  </si>
  <si>
    <t>CANCELA COMPRA DE LECHES,</t>
  </si>
  <si>
    <t>CANCELA COMPRA MATERIALES</t>
  </si>
  <si>
    <t>CANCELA COMPRA DE IMPRESO</t>
  </si>
  <si>
    <t>076146246-6</t>
  </si>
  <si>
    <t>CANCELA REPARACION DE FUN</t>
  </si>
  <si>
    <t>012945527-6</t>
  </si>
  <si>
    <t>ROBERTO CARLOS MONRO</t>
  </si>
  <si>
    <t>CANCELA REPARACION DE REP</t>
  </si>
  <si>
    <t>076850218-8</t>
  </si>
  <si>
    <t>CREA IMAGEN CHILE SP</t>
  </si>
  <si>
    <t>CANCELA COMPRA DE PIOCHAS</t>
  </si>
  <si>
    <t>077222547-4</t>
  </si>
  <si>
    <t>INVERSIONES CREE SPA</t>
  </si>
  <si>
    <t>CANCELA COMPRA DE CELULAR</t>
  </si>
  <si>
    <t>093558000-5</t>
  </si>
  <si>
    <t>DISTRIBUIDORA PAPELE</t>
  </si>
  <si>
    <t>CANCELA COMPRA DE MATERIA</t>
  </si>
  <si>
    <t>CANCELA COMPRA DE PLASTIF</t>
  </si>
  <si>
    <t>076449981-6</t>
  </si>
  <si>
    <t>076384297-5</t>
  </si>
  <si>
    <t>PCINBOX ARAUCANIA SP</t>
  </si>
  <si>
    <t>CANCELA COMPRA DE ESCANER</t>
  </si>
  <si>
    <t>017724808-8</t>
  </si>
  <si>
    <t>CAROLINA MONICA AVAL</t>
  </si>
  <si>
    <t>CANCELA PREMIO POR PRIMER</t>
  </si>
  <si>
    <t>015013191-k</t>
  </si>
  <si>
    <t>ANA AGUIRRE GOMEZ</t>
  </si>
  <si>
    <t>CANCELA PREMIO POR SEGUND</t>
  </si>
  <si>
    <t>018361950-0</t>
  </si>
  <si>
    <t>DAYANNA NICOLE TORRE</t>
  </si>
  <si>
    <t>CANCELA PREMIO POR TERCER</t>
  </si>
  <si>
    <t>TRASPASO DE FONDOS POR RE</t>
  </si>
  <si>
    <t>CANCELA RECARGA DE CUPONE</t>
  </si>
  <si>
    <t>080989400-2</t>
  </si>
  <si>
    <t>TURAVION SPA</t>
  </si>
  <si>
    <t>CANCELA FACTURAS POR COMP</t>
  </si>
  <si>
    <t>DICIEMBRE 2022</t>
  </si>
  <si>
    <t>Numero de decretos 108</t>
  </si>
  <si>
    <t>Monto Total $119.333.733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</si>
</sst>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33">
    <xf numFmtId="0" fontId="0" fillId="0" borderId="0" xfId="0"/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right" vertical="top" wrapText="1"/>
    </xf>
    <xf numFmtId="14" fontId="19" fillId="33" borderId="10" xfId="0" applyNumberFormat="1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0" fontId="0" fillId="33" borderId="0" xfId="0" applyFill="1" applyAlignment="1">
      <alignment horizontal="center"/>
    </xf>
    <xf numFmtId="0" fontId="0" fillId="34" borderId="0" xfId="0" applyFill="1"/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top" wrapText="1"/>
    </xf>
    <xf numFmtId="3" fontId="0" fillId="34" borderId="0" xfId="0" applyNumberFormat="1" applyFill="1"/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18" fillId="33" borderId="14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right"/>
    </xf>
    <xf numFmtId="0" fontId="0" fillId="0" borderId="14" xfId="0" applyBorder="1"/>
    <xf numFmtId="3" fontId="0" fillId="0" borderId="14" xfId="0" applyNumberFormat="1" applyBorder="1" applyAlignment="1">
      <alignment horizontal="right"/>
    </xf>
    <xf numFmtId="0" fontId="18" fillId="33" borderId="0" xfId="0" applyFont="1" applyFill="1" applyAlignment="1">
      <alignment horizontal="center" vertical="top" wrapText="1"/>
    </xf>
    <xf numFmtId="0" fontId="16" fillId="0" borderId="0" xfId="0" applyFont="1"/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0" fillId="34" borderId="0" xfId="0" applyFill="1" applyBorder="1"/>
    <xf numFmtId="3" fontId="0" fillId="34" borderId="0" xfId="0" applyNumberFormat="1" applyFill="1" applyBorder="1" applyAlignment="1">
      <alignment horizontal="right"/>
    </xf>
    <xf numFmtId="0" fontId="18" fillId="33" borderId="0" xfId="0" applyFont="1" applyFill="1" applyAlignment="1">
      <alignment horizontal="center" vertical="top" wrapText="1"/>
    </xf>
    <xf numFmtId="0" fontId="0" fillId="0" borderId="14" xfId="0" applyBorder="1" applyAlignment="1">
      <alignment wrapText="1"/>
    </xf>
    <xf numFmtId="0" fontId="18" fillId="33" borderId="0" xfId="0" applyFont="1" applyFill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49" fontId="18" fillId="33" borderId="0" xfId="0" applyNumberFormat="1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showGridLines="0" topLeftCell="A46" workbookViewId="0">
      <selection activeCell="B58" sqref="B58"/>
    </sheetView>
  </sheetViews>
  <sheetFormatPr baseColWidth="10" defaultColWidth="11.44140625" defaultRowHeight="14.4" x14ac:dyDescent="0.3"/>
  <cols>
    <col min="1" max="1" width="10.33203125" style="1" customWidth="1"/>
    <col min="2" max="2" width="11" style="1" customWidth="1"/>
    <col min="3" max="3" width="13.5546875" style="1" customWidth="1"/>
    <col min="4" max="4" width="26.5546875" style="1" bestFit="1" customWidth="1"/>
    <col min="5" max="5" width="13" style="1" customWidth="1"/>
    <col min="6" max="6" width="33.109375" style="1" customWidth="1"/>
    <col min="7" max="7" width="32.109375" style="1" customWidth="1"/>
    <col min="8" max="8" width="7" style="1" bestFit="1" customWidth="1"/>
    <col min="9" max="16384" width="11.44140625" style="1"/>
  </cols>
  <sheetData>
    <row r="1" spans="1:8" ht="14.25" customHeight="1" x14ac:dyDescent="0.3">
      <c r="A1" s="32" t="s">
        <v>0</v>
      </c>
      <c r="B1" s="32"/>
      <c r="C1" s="32"/>
    </row>
    <row r="2" spans="1:8" ht="13.5" customHeight="1" x14ac:dyDescent="0.3">
      <c r="A2" s="32" t="s">
        <v>1</v>
      </c>
      <c r="B2" s="32"/>
      <c r="C2" s="32"/>
    </row>
    <row r="3" spans="1:8" x14ac:dyDescent="0.3">
      <c r="D3" s="9"/>
      <c r="E3" s="9"/>
    </row>
    <row r="4" spans="1:8" x14ac:dyDescent="0.3">
      <c r="A4" s="2"/>
      <c r="D4" s="32" t="s">
        <v>2</v>
      </c>
      <c r="E4" s="32"/>
    </row>
    <row r="5" spans="1:8" x14ac:dyDescent="0.3">
      <c r="D5" s="31" t="s">
        <v>96</v>
      </c>
      <c r="E5" s="31"/>
    </row>
    <row r="6" spans="1:8" x14ac:dyDescent="0.3">
      <c r="A6" s="3"/>
      <c r="D6" s="32" t="s">
        <v>3</v>
      </c>
      <c r="E6" s="32"/>
    </row>
    <row r="8" spans="1:8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</row>
    <row r="9" spans="1:8" ht="15" customHeight="1" x14ac:dyDescent="0.3">
      <c r="A9" s="5">
        <v>-3062</v>
      </c>
      <c r="B9" s="6">
        <v>44562</v>
      </c>
      <c r="C9" s="7" t="s">
        <v>98</v>
      </c>
      <c r="D9" s="7" t="s">
        <v>99</v>
      </c>
      <c r="E9" s="8">
        <v>5000</v>
      </c>
      <c r="F9" s="7" t="s">
        <v>100</v>
      </c>
      <c r="G9" s="7" t="s">
        <v>12</v>
      </c>
      <c r="H9" s="7">
        <v>864</v>
      </c>
    </row>
    <row r="10" spans="1:8" ht="15" customHeight="1" x14ac:dyDescent="0.3">
      <c r="A10" s="5">
        <v>27</v>
      </c>
      <c r="B10" s="6">
        <v>44571</v>
      </c>
      <c r="C10" s="7" t="s">
        <v>61</v>
      </c>
      <c r="D10" s="7" t="s">
        <v>62</v>
      </c>
      <c r="E10" s="8">
        <v>11115294</v>
      </c>
      <c r="F10" s="7" t="s">
        <v>101</v>
      </c>
      <c r="G10" s="7" t="s">
        <v>17</v>
      </c>
      <c r="H10" s="7">
        <v>29</v>
      </c>
    </row>
    <row r="11" spans="1:8" ht="15" customHeight="1" x14ac:dyDescent="0.3">
      <c r="A11" s="5">
        <v>28</v>
      </c>
      <c r="B11" s="6">
        <v>44571</v>
      </c>
      <c r="C11" s="7" t="s">
        <v>16</v>
      </c>
      <c r="D11" s="7" t="s">
        <v>95</v>
      </c>
      <c r="E11" s="8">
        <v>1746994</v>
      </c>
      <c r="F11" s="7" t="s">
        <v>101</v>
      </c>
      <c r="G11" s="7" t="s">
        <v>17</v>
      </c>
      <c r="H11" s="7">
        <v>29</v>
      </c>
    </row>
    <row r="12" spans="1:8" ht="15" customHeight="1" x14ac:dyDescent="0.3">
      <c r="A12" s="5">
        <v>29</v>
      </c>
      <c r="B12" s="6">
        <v>44571</v>
      </c>
      <c r="C12" s="7" t="s">
        <v>102</v>
      </c>
      <c r="D12" s="7" t="s">
        <v>103</v>
      </c>
      <c r="E12" s="8">
        <v>928200</v>
      </c>
      <c r="F12" s="7" t="s">
        <v>104</v>
      </c>
      <c r="G12" s="7" t="s">
        <v>12</v>
      </c>
      <c r="H12" s="7">
        <v>2757582</v>
      </c>
    </row>
    <row r="13" spans="1:8" ht="15" customHeight="1" x14ac:dyDescent="0.3">
      <c r="A13" s="5">
        <v>54</v>
      </c>
      <c r="B13" s="6">
        <v>44578</v>
      </c>
      <c r="C13" s="7" t="s">
        <v>105</v>
      </c>
      <c r="D13" s="7" t="s">
        <v>106</v>
      </c>
      <c r="E13" s="8">
        <v>20962</v>
      </c>
      <c r="F13" s="7" t="s">
        <v>107</v>
      </c>
      <c r="G13" s="7" t="s">
        <v>108</v>
      </c>
      <c r="H13" s="7">
        <v>6930</v>
      </c>
    </row>
    <row r="14" spans="1:8" ht="15" customHeight="1" x14ac:dyDescent="0.3">
      <c r="A14" s="5">
        <v>55</v>
      </c>
      <c r="B14" s="6">
        <v>44578</v>
      </c>
      <c r="C14" s="7" t="s">
        <v>23</v>
      </c>
      <c r="D14" s="7" t="s">
        <v>24</v>
      </c>
      <c r="E14" s="8">
        <v>20962</v>
      </c>
      <c r="F14" s="7" t="s">
        <v>107</v>
      </c>
      <c r="G14" s="7" t="s">
        <v>108</v>
      </c>
      <c r="H14" s="7">
        <v>22</v>
      </c>
    </row>
    <row r="15" spans="1:8" ht="15" customHeight="1" x14ac:dyDescent="0.3">
      <c r="A15" s="5">
        <v>56</v>
      </c>
      <c r="B15" s="6">
        <v>44578</v>
      </c>
      <c r="C15" s="7" t="s">
        <v>33</v>
      </c>
      <c r="D15" s="7" t="s">
        <v>34</v>
      </c>
      <c r="E15" s="8">
        <v>20962</v>
      </c>
      <c r="F15" s="7" t="s">
        <v>107</v>
      </c>
      <c r="G15" s="7" t="s">
        <v>108</v>
      </c>
      <c r="H15" s="7">
        <v>24</v>
      </c>
    </row>
    <row r="16" spans="1:8" ht="15" customHeight="1" x14ac:dyDescent="0.3">
      <c r="A16" s="5">
        <v>89</v>
      </c>
      <c r="B16" s="6">
        <v>44581</v>
      </c>
      <c r="C16" s="7" t="s">
        <v>109</v>
      </c>
      <c r="D16" s="7" t="s">
        <v>110</v>
      </c>
      <c r="E16" s="8">
        <v>282555</v>
      </c>
      <c r="F16" s="7" t="s">
        <v>111</v>
      </c>
      <c r="G16" s="7" t="s">
        <v>22</v>
      </c>
      <c r="H16" s="7">
        <v>343</v>
      </c>
    </row>
    <row r="17" spans="1:8" ht="15" customHeight="1" x14ac:dyDescent="0.3">
      <c r="A17" s="5">
        <v>90</v>
      </c>
      <c r="B17" s="6">
        <v>44581</v>
      </c>
      <c r="C17" s="7" t="s">
        <v>112</v>
      </c>
      <c r="D17" s="7" t="s">
        <v>113</v>
      </c>
      <c r="E17" s="8">
        <v>45363</v>
      </c>
      <c r="F17" s="7" t="s">
        <v>114</v>
      </c>
      <c r="G17" s="7" t="s">
        <v>115</v>
      </c>
      <c r="H17" s="7">
        <v>276390</v>
      </c>
    </row>
    <row r="18" spans="1:8" ht="15" customHeight="1" x14ac:dyDescent="0.3">
      <c r="A18" s="5">
        <v>93</v>
      </c>
      <c r="B18" s="6">
        <v>44582</v>
      </c>
      <c r="C18" s="7" t="s">
        <v>16</v>
      </c>
      <c r="D18" s="7" t="s">
        <v>116</v>
      </c>
      <c r="E18" s="8">
        <v>360901</v>
      </c>
      <c r="F18" s="7" t="s">
        <v>117</v>
      </c>
      <c r="G18" s="7"/>
      <c r="H18" s="7"/>
    </row>
    <row r="19" spans="1:8" ht="15" customHeight="1" x14ac:dyDescent="0.3">
      <c r="A19" s="5">
        <v>94</v>
      </c>
      <c r="B19" s="6">
        <v>44582</v>
      </c>
      <c r="C19" s="7" t="s">
        <v>53</v>
      </c>
      <c r="D19" s="7" t="s">
        <v>118</v>
      </c>
      <c r="E19" s="8">
        <v>50050</v>
      </c>
      <c r="F19" s="7" t="s">
        <v>119</v>
      </c>
      <c r="G19" s="7"/>
      <c r="H19" s="7"/>
    </row>
    <row r="20" spans="1:8" ht="15" customHeight="1" x14ac:dyDescent="0.3">
      <c r="A20" s="5">
        <v>95</v>
      </c>
      <c r="B20" s="6">
        <v>44582</v>
      </c>
      <c r="C20" s="7" t="s">
        <v>16</v>
      </c>
      <c r="D20" s="7" t="s">
        <v>116</v>
      </c>
      <c r="E20" s="8">
        <v>174470</v>
      </c>
      <c r="F20" s="7" t="s">
        <v>120</v>
      </c>
      <c r="G20" s="7"/>
      <c r="H20" s="7"/>
    </row>
    <row r="21" spans="1:8" ht="15" customHeight="1" x14ac:dyDescent="0.3">
      <c r="A21" s="5">
        <v>96</v>
      </c>
      <c r="B21" s="6">
        <v>44582</v>
      </c>
      <c r="C21" s="7" t="s">
        <v>54</v>
      </c>
      <c r="D21" s="7" t="s">
        <v>55</v>
      </c>
      <c r="E21" s="8">
        <v>12500</v>
      </c>
      <c r="F21" s="7" t="s">
        <v>121</v>
      </c>
      <c r="G21" s="7"/>
      <c r="H21" s="7"/>
    </row>
    <row r="22" spans="1:8" ht="15" customHeight="1" x14ac:dyDescent="0.3">
      <c r="A22" s="5">
        <v>97</v>
      </c>
      <c r="B22" s="6">
        <v>44582</v>
      </c>
      <c r="C22" s="7" t="s">
        <v>39</v>
      </c>
      <c r="D22" s="7" t="s">
        <v>40</v>
      </c>
      <c r="E22" s="8">
        <v>69774</v>
      </c>
      <c r="F22" s="7" t="s">
        <v>122</v>
      </c>
      <c r="G22" s="7"/>
      <c r="H22" s="7"/>
    </row>
    <row r="23" spans="1:8" ht="15" customHeight="1" x14ac:dyDescent="0.3">
      <c r="A23" s="5">
        <v>98</v>
      </c>
      <c r="B23" s="6">
        <v>44582</v>
      </c>
      <c r="C23" s="7" t="s">
        <v>51</v>
      </c>
      <c r="D23" s="7" t="s">
        <v>52</v>
      </c>
      <c r="E23" s="8">
        <v>696074</v>
      </c>
      <c r="F23" s="7" t="s">
        <v>123</v>
      </c>
      <c r="G23" s="7"/>
      <c r="H23" s="7"/>
    </row>
    <row r="24" spans="1:8" ht="15" customHeight="1" x14ac:dyDescent="0.3">
      <c r="A24" s="5">
        <v>99</v>
      </c>
      <c r="B24" s="6">
        <v>44582</v>
      </c>
      <c r="C24" s="7" t="s">
        <v>41</v>
      </c>
      <c r="D24" s="7" t="s">
        <v>42</v>
      </c>
      <c r="E24" s="8">
        <v>385115</v>
      </c>
      <c r="F24" s="7" t="s">
        <v>124</v>
      </c>
      <c r="G24" s="7" t="s">
        <v>125</v>
      </c>
      <c r="H24" s="7">
        <v>1646074</v>
      </c>
    </row>
    <row r="25" spans="1:8" ht="15" customHeight="1" x14ac:dyDescent="0.3">
      <c r="A25" s="5">
        <v>100</v>
      </c>
      <c r="B25" s="6">
        <v>44582</v>
      </c>
      <c r="C25" s="7" t="s">
        <v>35</v>
      </c>
      <c r="D25" s="7" t="s">
        <v>36</v>
      </c>
      <c r="E25" s="8">
        <v>270000</v>
      </c>
      <c r="F25" s="7" t="s">
        <v>126</v>
      </c>
      <c r="G25" s="7"/>
      <c r="H25" s="7"/>
    </row>
    <row r="26" spans="1:8" ht="15" customHeight="1" x14ac:dyDescent="0.3">
      <c r="A26" s="5">
        <v>101</v>
      </c>
      <c r="B26" s="6">
        <v>44582</v>
      </c>
      <c r="C26" s="7" t="s">
        <v>43</v>
      </c>
      <c r="D26" s="7" t="s">
        <v>44</v>
      </c>
      <c r="E26" s="8">
        <v>894638</v>
      </c>
      <c r="F26" s="7" t="s">
        <v>127</v>
      </c>
      <c r="G26" s="7"/>
      <c r="H26" s="7"/>
    </row>
    <row r="27" spans="1:8" ht="15" customHeight="1" x14ac:dyDescent="0.3">
      <c r="A27" s="5">
        <v>102</v>
      </c>
      <c r="B27" s="6">
        <v>44582</v>
      </c>
      <c r="C27" s="7" t="s">
        <v>47</v>
      </c>
      <c r="D27" s="7" t="s">
        <v>48</v>
      </c>
      <c r="E27" s="8">
        <v>335000</v>
      </c>
      <c r="F27" s="7" t="s">
        <v>128</v>
      </c>
      <c r="G27" s="7" t="s">
        <v>129</v>
      </c>
      <c r="H27" s="7">
        <v>1095488</v>
      </c>
    </row>
    <row r="28" spans="1:8" ht="15" customHeight="1" x14ac:dyDescent="0.3">
      <c r="A28" s="5">
        <v>103</v>
      </c>
      <c r="B28" s="6">
        <v>44582</v>
      </c>
      <c r="C28" s="7" t="s">
        <v>49</v>
      </c>
      <c r="D28" s="7" t="s">
        <v>50</v>
      </c>
      <c r="E28" s="8">
        <v>1483060</v>
      </c>
      <c r="F28" s="7" t="s">
        <v>130</v>
      </c>
      <c r="G28" s="7" t="s">
        <v>129</v>
      </c>
      <c r="H28" s="7">
        <v>837927</v>
      </c>
    </row>
    <row r="29" spans="1:8" ht="15" customHeight="1" x14ac:dyDescent="0.3">
      <c r="A29" s="5">
        <v>105</v>
      </c>
      <c r="B29" s="6">
        <v>44582</v>
      </c>
      <c r="C29" s="7" t="s">
        <v>131</v>
      </c>
      <c r="D29" s="7" t="s">
        <v>132</v>
      </c>
      <c r="E29" s="8">
        <v>15642</v>
      </c>
      <c r="F29" s="7" t="s">
        <v>133</v>
      </c>
      <c r="G29" s="7" t="s">
        <v>129</v>
      </c>
      <c r="H29" s="7">
        <v>45398354</v>
      </c>
    </row>
    <row r="30" spans="1:8" ht="15" customHeight="1" x14ac:dyDescent="0.3">
      <c r="A30" s="5">
        <v>106</v>
      </c>
      <c r="B30" s="6">
        <v>44582</v>
      </c>
      <c r="C30" s="7" t="s">
        <v>134</v>
      </c>
      <c r="D30" s="7" t="s">
        <v>56</v>
      </c>
      <c r="E30" s="8">
        <v>24826</v>
      </c>
      <c r="F30" s="7" t="s">
        <v>135</v>
      </c>
      <c r="G30" s="7"/>
      <c r="H30" s="7"/>
    </row>
    <row r="31" spans="1:8" ht="15" customHeight="1" x14ac:dyDescent="0.3">
      <c r="A31" s="5">
        <v>107</v>
      </c>
      <c r="B31" s="6">
        <v>44582</v>
      </c>
      <c r="C31" s="7" t="s">
        <v>45</v>
      </c>
      <c r="D31" s="7" t="s">
        <v>46</v>
      </c>
      <c r="E31" s="8">
        <v>181118</v>
      </c>
      <c r="F31" s="7" t="s">
        <v>136</v>
      </c>
      <c r="G31" s="7"/>
      <c r="H31" s="7"/>
    </row>
    <row r="32" spans="1:8" ht="15" customHeight="1" x14ac:dyDescent="0.3">
      <c r="A32" s="5">
        <v>113</v>
      </c>
      <c r="B32" s="6">
        <v>44582</v>
      </c>
      <c r="C32" s="7" t="s">
        <v>69</v>
      </c>
      <c r="D32" s="7" t="s">
        <v>70</v>
      </c>
      <c r="E32" s="8">
        <v>11352279</v>
      </c>
      <c r="F32" s="7" t="s">
        <v>137</v>
      </c>
      <c r="G32" s="7" t="s">
        <v>71</v>
      </c>
      <c r="H32" s="7">
        <v>202201009005</v>
      </c>
    </row>
    <row r="33" spans="1:8" ht="15" customHeight="1" x14ac:dyDescent="0.3">
      <c r="A33" s="5">
        <v>114</v>
      </c>
      <c r="B33" s="6">
        <v>44582</v>
      </c>
      <c r="C33" s="7" t="s">
        <v>69</v>
      </c>
      <c r="D33" s="7" t="s">
        <v>70</v>
      </c>
      <c r="E33" s="8">
        <v>4833201</v>
      </c>
      <c r="F33" s="7" t="s">
        <v>137</v>
      </c>
      <c r="G33" s="7" t="s">
        <v>71</v>
      </c>
      <c r="H33" s="7">
        <v>2022010090149</v>
      </c>
    </row>
    <row r="34" spans="1:8" ht="15" customHeight="1" x14ac:dyDescent="0.3">
      <c r="A34" s="5">
        <v>115</v>
      </c>
      <c r="B34" s="6">
        <v>44582</v>
      </c>
      <c r="C34" s="7" t="s">
        <v>69</v>
      </c>
      <c r="D34" s="7" t="s">
        <v>70</v>
      </c>
      <c r="E34" s="8">
        <v>495382</v>
      </c>
      <c r="F34" s="7" t="s">
        <v>137</v>
      </c>
      <c r="G34" s="7" t="s">
        <v>71</v>
      </c>
      <c r="H34" s="7">
        <v>2022010090157</v>
      </c>
    </row>
    <row r="35" spans="1:8" ht="15" customHeight="1" x14ac:dyDescent="0.3">
      <c r="A35" s="5">
        <v>116</v>
      </c>
      <c r="B35" s="6">
        <v>44585</v>
      </c>
      <c r="C35" s="7" t="s">
        <v>29</v>
      </c>
      <c r="D35" s="7" t="s">
        <v>30</v>
      </c>
      <c r="E35" s="8">
        <v>250000</v>
      </c>
      <c r="F35" s="7" t="s">
        <v>138</v>
      </c>
      <c r="G35" s="7" t="s">
        <v>13</v>
      </c>
      <c r="H35" s="7">
        <v>29</v>
      </c>
    </row>
    <row r="36" spans="1:8" ht="15" customHeight="1" x14ac:dyDescent="0.3">
      <c r="A36" s="5">
        <v>123</v>
      </c>
      <c r="B36" s="6">
        <v>44586</v>
      </c>
      <c r="C36" s="7" t="s">
        <v>80</v>
      </c>
      <c r="D36" s="7" t="s">
        <v>81</v>
      </c>
      <c r="E36" s="8">
        <v>20962</v>
      </c>
      <c r="F36" s="7" t="s">
        <v>25</v>
      </c>
      <c r="G36" s="7" t="s">
        <v>26</v>
      </c>
      <c r="H36" s="7">
        <v>77</v>
      </c>
    </row>
    <row r="37" spans="1:8" ht="15" customHeight="1" x14ac:dyDescent="0.3">
      <c r="A37" s="5">
        <v>124</v>
      </c>
      <c r="B37" s="6">
        <v>44586</v>
      </c>
      <c r="C37" s="7" t="s">
        <v>139</v>
      </c>
      <c r="D37" s="7" t="s">
        <v>140</v>
      </c>
      <c r="E37" s="8">
        <v>41924</v>
      </c>
      <c r="F37" s="7" t="s">
        <v>25</v>
      </c>
      <c r="G37" s="7" t="s">
        <v>26</v>
      </c>
      <c r="H37" s="7">
        <v>75</v>
      </c>
    </row>
    <row r="38" spans="1:8" ht="15" customHeight="1" x14ac:dyDescent="0.3">
      <c r="A38" s="5">
        <v>125</v>
      </c>
      <c r="B38" s="6">
        <v>44586</v>
      </c>
      <c r="C38" s="7" t="s">
        <v>141</v>
      </c>
      <c r="D38" s="7" t="s">
        <v>142</v>
      </c>
      <c r="E38" s="8">
        <v>61202</v>
      </c>
      <c r="F38" s="7" t="s">
        <v>143</v>
      </c>
      <c r="G38" s="7" t="s">
        <v>12</v>
      </c>
      <c r="H38" s="7">
        <v>2712</v>
      </c>
    </row>
    <row r="39" spans="1:8" ht="15" customHeight="1" x14ac:dyDescent="0.3">
      <c r="A39" s="5">
        <v>126</v>
      </c>
      <c r="B39" s="6">
        <v>44586</v>
      </c>
      <c r="C39" s="7" t="s">
        <v>144</v>
      </c>
      <c r="D39" s="7" t="s">
        <v>20</v>
      </c>
      <c r="E39" s="8">
        <v>542997</v>
      </c>
      <c r="F39" s="7" t="s">
        <v>145</v>
      </c>
      <c r="G39" s="7" t="s">
        <v>12</v>
      </c>
      <c r="H39" s="7">
        <v>2408847</v>
      </c>
    </row>
    <row r="40" spans="1:8" ht="15" customHeight="1" x14ac:dyDescent="0.3">
      <c r="A40" s="5">
        <v>127</v>
      </c>
      <c r="B40" s="6">
        <v>44586</v>
      </c>
      <c r="C40" s="7" t="s">
        <v>146</v>
      </c>
      <c r="D40" s="7" t="s">
        <v>147</v>
      </c>
      <c r="E40" s="8">
        <v>72757</v>
      </c>
      <c r="F40" s="7" t="s">
        <v>148</v>
      </c>
      <c r="G40" s="7" t="s">
        <v>12</v>
      </c>
      <c r="H40" s="7">
        <v>178</v>
      </c>
    </row>
    <row r="41" spans="1:8" ht="15" customHeight="1" x14ac:dyDescent="0.3">
      <c r="A41" s="5">
        <v>129</v>
      </c>
      <c r="B41" s="6">
        <v>44586</v>
      </c>
      <c r="C41" s="7" t="s">
        <v>59</v>
      </c>
      <c r="D41" s="7" t="s">
        <v>60</v>
      </c>
      <c r="E41" s="8">
        <v>653429</v>
      </c>
      <c r="F41" s="7" t="s">
        <v>149</v>
      </c>
      <c r="G41" s="7" t="s">
        <v>12</v>
      </c>
      <c r="H41" s="7">
        <v>976</v>
      </c>
    </row>
    <row r="42" spans="1:8" ht="15" customHeight="1" x14ac:dyDescent="0.3">
      <c r="A42" s="5">
        <v>130</v>
      </c>
      <c r="B42" s="6">
        <v>44586</v>
      </c>
      <c r="C42" s="7" t="s">
        <v>16</v>
      </c>
      <c r="D42" s="7" t="s">
        <v>95</v>
      </c>
      <c r="E42" s="8">
        <v>4845000</v>
      </c>
      <c r="F42" s="7" t="s">
        <v>101</v>
      </c>
      <c r="G42" s="7" t="s">
        <v>17</v>
      </c>
      <c r="H42" s="7">
        <v>78</v>
      </c>
    </row>
    <row r="43" spans="1:8" ht="15" customHeight="1" x14ac:dyDescent="0.3">
      <c r="A43" s="5">
        <v>131</v>
      </c>
      <c r="B43" s="6">
        <v>44586</v>
      </c>
      <c r="C43" s="7" t="s">
        <v>61</v>
      </c>
      <c r="D43" s="7" t="s">
        <v>62</v>
      </c>
      <c r="E43" s="8">
        <v>49032062</v>
      </c>
      <c r="F43" s="7" t="s">
        <v>101</v>
      </c>
      <c r="G43" s="7" t="s">
        <v>17</v>
      </c>
      <c r="H43" s="7">
        <v>78</v>
      </c>
    </row>
    <row r="44" spans="1:8" ht="15" customHeight="1" x14ac:dyDescent="0.3">
      <c r="A44" s="5">
        <v>132</v>
      </c>
      <c r="B44" s="6">
        <v>44586</v>
      </c>
      <c r="C44" s="7" t="s">
        <v>63</v>
      </c>
      <c r="D44" s="7" t="s">
        <v>64</v>
      </c>
      <c r="E44" s="8">
        <v>20962</v>
      </c>
      <c r="F44" s="7" t="s">
        <v>150</v>
      </c>
      <c r="G44" s="7" t="s">
        <v>26</v>
      </c>
      <c r="H44" s="7">
        <v>197</v>
      </c>
    </row>
    <row r="45" spans="1:8" ht="15" customHeight="1" x14ac:dyDescent="0.3">
      <c r="A45" s="5">
        <v>133</v>
      </c>
      <c r="B45" s="6">
        <v>44586</v>
      </c>
      <c r="C45" s="7" t="s">
        <v>89</v>
      </c>
      <c r="D45" s="7" t="s">
        <v>90</v>
      </c>
      <c r="E45" s="8">
        <v>20962</v>
      </c>
      <c r="F45" s="7" t="s">
        <v>25</v>
      </c>
      <c r="G45" s="7" t="s">
        <v>26</v>
      </c>
      <c r="H45" s="7">
        <v>196</v>
      </c>
    </row>
    <row r="46" spans="1:8" ht="15" customHeight="1" x14ac:dyDescent="0.3">
      <c r="A46" s="5">
        <v>210</v>
      </c>
      <c r="B46" s="6">
        <v>44589</v>
      </c>
      <c r="C46" s="7" t="s">
        <v>16</v>
      </c>
      <c r="D46" s="7" t="s">
        <v>116</v>
      </c>
      <c r="E46" s="8">
        <v>1130159</v>
      </c>
      <c r="F46" s="7" t="s">
        <v>67</v>
      </c>
      <c r="G46" s="7"/>
      <c r="H46" s="7"/>
    </row>
    <row r="47" spans="1:8" ht="15" customHeight="1" x14ac:dyDescent="0.3">
      <c r="A47" s="5">
        <v>215</v>
      </c>
      <c r="B47" s="6">
        <v>44589</v>
      </c>
      <c r="C47" s="7" t="s">
        <v>151</v>
      </c>
      <c r="D47" s="7" t="s">
        <v>152</v>
      </c>
      <c r="E47" s="8">
        <v>688515</v>
      </c>
      <c r="F47" s="7" t="s">
        <v>153</v>
      </c>
      <c r="G47" s="7" t="s">
        <v>12</v>
      </c>
      <c r="H47" s="7">
        <v>35</v>
      </c>
    </row>
    <row r="48" spans="1:8" ht="15" customHeight="1" x14ac:dyDescent="0.3">
      <c r="A48" s="5">
        <v>216</v>
      </c>
      <c r="B48" s="6">
        <v>44589</v>
      </c>
      <c r="C48" s="7" t="s">
        <v>154</v>
      </c>
      <c r="D48" s="7" t="s">
        <v>155</v>
      </c>
      <c r="E48" s="8">
        <v>112693</v>
      </c>
      <c r="F48" s="7" t="s">
        <v>156</v>
      </c>
      <c r="G48" s="7" t="s">
        <v>12</v>
      </c>
      <c r="H48" s="7">
        <v>454696</v>
      </c>
    </row>
    <row r="49" spans="1:8" ht="15" customHeight="1" x14ac:dyDescent="0.3">
      <c r="A49" s="5">
        <v>217</v>
      </c>
      <c r="B49" s="6">
        <v>44589</v>
      </c>
      <c r="C49" s="7" t="s">
        <v>157</v>
      </c>
      <c r="D49" s="7" t="s">
        <v>158</v>
      </c>
      <c r="E49" s="8">
        <v>20962</v>
      </c>
      <c r="F49" s="7" t="s">
        <v>25</v>
      </c>
      <c r="G49" s="7" t="s">
        <v>26</v>
      </c>
      <c r="H49" s="7">
        <v>254</v>
      </c>
    </row>
    <row r="50" spans="1:8" ht="15" customHeight="1" x14ac:dyDescent="0.3">
      <c r="A50" s="5">
        <v>218</v>
      </c>
      <c r="B50" s="6">
        <v>44589</v>
      </c>
      <c r="C50" s="7" t="s">
        <v>159</v>
      </c>
      <c r="D50" s="7" t="s">
        <v>160</v>
      </c>
      <c r="E50" s="8">
        <v>10481</v>
      </c>
      <c r="F50" s="7" t="s">
        <v>25</v>
      </c>
      <c r="G50" s="7" t="s">
        <v>26</v>
      </c>
      <c r="H50" s="7">
        <v>228</v>
      </c>
    </row>
    <row r="51" spans="1:8" ht="15" customHeight="1" x14ac:dyDescent="0.3">
      <c r="A51" s="5">
        <v>219</v>
      </c>
      <c r="B51" s="6">
        <v>44589</v>
      </c>
      <c r="C51" s="7" t="s">
        <v>161</v>
      </c>
      <c r="D51" s="7" t="s">
        <v>162</v>
      </c>
      <c r="E51" s="8">
        <v>41924</v>
      </c>
      <c r="F51" s="7" t="s">
        <v>25</v>
      </c>
      <c r="G51" s="7" t="s">
        <v>26</v>
      </c>
      <c r="H51" s="7">
        <v>190</v>
      </c>
    </row>
    <row r="52" spans="1:8" ht="15" customHeight="1" x14ac:dyDescent="0.3">
      <c r="A52" s="5">
        <v>220</v>
      </c>
      <c r="B52" s="6">
        <v>44589</v>
      </c>
      <c r="C52" s="7" t="s">
        <v>76</v>
      </c>
      <c r="D52" s="7" t="s">
        <v>77</v>
      </c>
      <c r="E52" s="8">
        <v>20962</v>
      </c>
      <c r="F52" s="7" t="s">
        <v>25</v>
      </c>
      <c r="G52" s="7" t="s">
        <v>26</v>
      </c>
      <c r="H52" s="7">
        <v>255</v>
      </c>
    </row>
    <row r="53" spans="1:8" ht="15" customHeight="1" x14ac:dyDescent="0.3">
      <c r="A53" s="5">
        <v>221</v>
      </c>
      <c r="B53" s="6">
        <v>44589</v>
      </c>
      <c r="C53" s="7" t="s">
        <v>76</v>
      </c>
      <c r="D53" s="7" t="s">
        <v>77</v>
      </c>
      <c r="E53" s="8">
        <v>20962</v>
      </c>
      <c r="F53" s="7" t="s">
        <v>25</v>
      </c>
      <c r="G53" s="7" t="s">
        <v>26</v>
      </c>
      <c r="H53" s="7">
        <v>236</v>
      </c>
    </row>
    <row r="54" spans="1:8" ht="15" customHeight="1" x14ac:dyDescent="0.3">
      <c r="A54" s="5">
        <v>222</v>
      </c>
      <c r="B54" s="6">
        <v>44589</v>
      </c>
      <c r="C54" s="7" t="s">
        <v>78</v>
      </c>
      <c r="D54" s="7" t="s">
        <v>79</v>
      </c>
      <c r="E54" s="8">
        <v>41924</v>
      </c>
      <c r="F54" s="7" t="s">
        <v>25</v>
      </c>
      <c r="G54" s="7" t="s">
        <v>26</v>
      </c>
      <c r="H54" s="7">
        <v>232</v>
      </c>
    </row>
    <row r="55" spans="1:8" ht="15" customHeight="1" x14ac:dyDescent="0.3">
      <c r="A55" s="5">
        <v>223</v>
      </c>
      <c r="B55" s="6">
        <v>44589</v>
      </c>
      <c r="C55" s="7" t="s">
        <v>27</v>
      </c>
      <c r="D55" s="7" t="s">
        <v>28</v>
      </c>
      <c r="E55" s="8">
        <v>20962</v>
      </c>
      <c r="F55" s="7" t="s">
        <v>25</v>
      </c>
      <c r="G55" s="7" t="s">
        <v>26</v>
      </c>
      <c r="H55" s="7">
        <v>242</v>
      </c>
    </row>
    <row r="56" spans="1:8" ht="15" customHeight="1" x14ac:dyDescent="0.3">
      <c r="A56" s="5">
        <v>226</v>
      </c>
      <c r="B56" s="6">
        <v>44592</v>
      </c>
      <c r="C56" s="7" t="s">
        <v>91</v>
      </c>
      <c r="D56" s="7" t="s">
        <v>92</v>
      </c>
      <c r="E56" s="8">
        <v>229352</v>
      </c>
      <c r="F56" s="7" t="s">
        <v>21</v>
      </c>
      <c r="G56" s="7" t="s">
        <v>15</v>
      </c>
      <c r="H56" s="7">
        <v>2332</v>
      </c>
    </row>
    <row r="57" spans="1:8" ht="15" customHeight="1" x14ac:dyDescent="0.3">
      <c r="A57" s="5">
        <v>227</v>
      </c>
      <c r="B57" s="6">
        <v>44592</v>
      </c>
      <c r="C57" s="7" t="s">
        <v>93</v>
      </c>
      <c r="D57" s="7" t="s">
        <v>94</v>
      </c>
      <c r="E57" s="8">
        <v>229352</v>
      </c>
      <c r="F57" s="7" t="s">
        <v>21</v>
      </c>
      <c r="G57" s="7" t="s">
        <v>15</v>
      </c>
      <c r="H57" s="7">
        <v>2331</v>
      </c>
    </row>
    <row r="58" spans="1:8" ht="15" customHeight="1" x14ac:dyDescent="0.3">
      <c r="A58" s="5">
        <v>228</v>
      </c>
      <c r="B58" s="6">
        <v>44592</v>
      </c>
      <c r="C58" s="7" t="s">
        <v>87</v>
      </c>
      <c r="D58" s="7" t="s">
        <v>88</v>
      </c>
      <c r="E58" s="8">
        <v>504638</v>
      </c>
      <c r="F58" s="7" t="s">
        <v>21</v>
      </c>
      <c r="G58" s="7" t="s">
        <v>15</v>
      </c>
      <c r="H58" s="7">
        <v>2335</v>
      </c>
    </row>
    <row r="59" spans="1:8" ht="15.75" customHeight="1" x14ac:dyDescent="0.3">
      <c r="A59" s="5">
        <v>229</v>
      </c>
      <c r="B59" s="6">
        <v>44592</v>
      </c>
      <c r="C59" s="7" t="s">
        <v>163</v>
      </c>
      <c r="D59" s="7" t="s">
        <v>164</v>
      </c>
      <c r="E59" s="8">
        <v>110789</v>
      </c>
      <c r="F59" s="7" t="s">
        <v>165</v>
      </c>
      <c r="G59" s="7" t="s">
        <v>15</v>
      </c>
      <c r="H59" s="7">
        <v>2283</v>
      </c>
    </row>
    <row r="60" spans="1:8" x14ac:dyDescent="0.3">
      <c r="A60" s="5">
        <v>230</v>
      </c>
      <c r="B60" s="6">
        <v>44592</v>
      </c>
      <c r="C60" s="7" t="s">
        <v>16</v>
      </c>
      <c r="D60" s="7" t="s">
        <v>95</v>
      </c>
      <c r="E60" s="8">
        <v>29798217</v>
      </c>
      <c r="F60" s="7" t="s">
        <v>101</v>
      </c>
      <c r="G60" s="7" t="s">
        <v>17</v>
      </c>
      <c r="H60" s="7">
        <v>90</v>
      </c>
    </row>
    <row r="61" spans="1:8" x14ac:dyDescent="0.3">
      <c r="A61" s="5">
        <v>231</v>
      </c>
      <c r="B61" s="6">
        <v>44592</v>
      </c>
      <c r="C61" s="7" t="s">
        <v>69</v>
      </c>
      <c r="D61" s="7" t="s">
        <v>70</v>
      </c>
      <c r="E61" s="8">
        <v>256254</v>
      </c>
      <c r="F61" s="7" t="s">
        <v>72</v>
      </c>
      <c r="G61" s="7" t="s">
        <v>71</v>
      </c>
      <c r="H61" s="7">
        <v>202201042229</v>
      </c>
    </row>
    <row r="62" spans="1:8" ht="15" thickBot="1" x14ac:dyDescent="0.35">
      <c r="A62" s="10"/>
      <c r="B62" s="10"/>
      <c r="C62" s="10"/>
      <c r="D62" s="10"/>
      <c r="E62" s="13"/>
      <c r="F62" s="10"/>
      <c r="G62" s="10"/>
      <c r="H62" s="10"/>
    </row>
    <row r="63" spans="1:8" ht="15" thickBot="1" x14ac:dyDescent="0.35">
      <c r="A63" s="29" t="s">
        <v>166</v>
      </c>
      <c r="B63" s="30"/>
      <c r="D63" s="11" t="s">
        <v>167</v>
      </c>
      <c r="E63" s="10"/>
      <c r="F63" s="10"/>
      <c r="G63" s="10"/>
      <c r="H63" s="10"/>
    </row>
    <row r="64" spans="1:8" x14ac:dyDescent="0.3">
      <c r="A64" s="10"/>
      <c r="B64" s="10"/>
      <c r="C64" s="10"/>
      <c r="D64" s="10"/>
      <c r="E64" s="10"/>
      <c r="F64" s="10"/>
      <c r="G64" s="10"/>
      <c r="H64" s="10"/>
    </row>
    <row r="65" spans="1:8" x14ac:dyDescent="0.3">
      <c r="A65" s="10"/>
      <c r="B65" s="10"/>
      <c r="C65" s="10"/>
      <c r="D65" s="10"/>
      <c r="E65" s="10"/>
      <c r="F65" s="10"/>
      <c r="G65" s="10"/>
      <c r="H65" s="10"/>
    </row>
    <row r="66" spans="1:8" x14ac:dyDescent="0.3">
      <c r="A66" s="10"/>
      <c r="B66" s="10"/>
      <c r="C66" s="10"/>
      <c r="D66" s="10"/>
      <c r="E66" s="10"/>
      <c r="F66" s="10"/>
      <c r="G66" s="10"/>
      <c r="H66" s="10"/>
    </row>
  </sheetData>
  <mergeCells count="6">
    <mergeCell ref="A63:B63"/>
    <mergeCell ref="D5:E5"/>
    <mergeCell ref="D4:E4"/>
    <mergeCell ref="D6:E6"/>
    <mergeCell ref="A1:C1"/>
    <mergeCell ref="A2:C2"/>
  </mergeCells>
  <pageMargins left="0.75" right="0.75" top="1" bottom="1" header="0.5" footer="0.5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AAA4-82B4-4934-BAAC-196CAEBED668}">
  <dimension ref="A1:H65"/>
  <sheetViews>
    <sheetView topLeftCell="A40" workbookViewId="0">
      <selection activeCell="A65" sqref="A65:D65"/>
    </sheetView>
  </sheetViews>
  <sheetFormatPr baseColWidth="10" defaultRowHeight="14.4" x14ac:dyDescent="0.3"/>
  <cols>
    <col min="1" max="3" width="11.5546875" style="10"/>
    <col min="4" max="4" width="28.6640625" style="10" customWidth="1"/>
    <col min="5" max="5" width="11.5546875" style="10"/>
    <col min="6" max="6" width="29.6640625" style="10" customWidth="1"/>
    <col min="7" max="7" width="26.33203125" style="10" customWidth="1"/>
    <col min="8" max="16384" width="11.5546875" style="10"/>
  </cols>
  <sheetData>
    <row r="1" spans="1:8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x14ac:dyDescent="0.3">
      <c r="A5" s="1"/>
      <c r="B5" s="1"/>
      <c r="C5" s="1"/>
      <c r="D5" s="31" t="s">
        <v>2010</v>
      </c>
      <c r="E5" s="31"/>
      <c r="F5" s="1"/>
      <c r="G5" s="1"/>
      <c r="H5" s="1"/>
    </row>
    <row r="6" spans="1:8" x14ac:dyDescent="0.3">
      <c r="A6" s="26"/>
      <c r="B6" s="1"/>
      <c r="C6" s="1"/>
      <c r="D6" s="32" t="s">
        <v>3</v>
      </c>
      <c r="E6" s="32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x14ac:dyDescent="0.3">
      <c r="A9" s="18" t="s">
        <v>2012</v>
      </c>
      <c r="B9" s="18" t="s">
        <v>2013</v>
      </c>
      <c r="C9" s="18" t="s">
        <v>2014</v>
      </c>
      <c r="D9" s="18" t="s">
        <v>2015</v>
      </c>
      <c r="E9" s="19">
        <v>600000</v>
      </c>
      <c r="F9" s="18" t="s">
        <v>2016</v>
      </c>
      <c r="G9" s="18" t="s">
        <v>13</v>
      </c>
      <c r="H9" s="18" t="s">
        <v>2017</v>
      </c>
    </row>
    <row r="10" spans="1:8" x14ac:dyDescent="0.3">
      <c r="A10" s="18" t="s">
        <v>2018</v>
      </c>
      <c r="B10" s="18" t="s">
        <v>2013</v>
      </c>
      <c r="C10" s="18" t="s">
        <v>2019</v>
      </c>
      <c r="D10" s="18" t="s">
        <v>2020</v>
      </c>
      <c r="E10" s="19">
        <v>600000</v>
      </c>
      <c r="F10" s="18" t="s">
        <v>2021</v>
      </c>
      <c r="G10" s="18" t="s">
        <v>13</v>
      </c>
      <c r="H10" s="18" t="s">
        <v>2017</v>
      </c>
    </row>
    <row r="11" spans="1:8" x14ac:dyDescent="0.3">
      <c r="A11" s="18" t="s">
        <v>2022</v>
      </c>
      <c r="B11" s="18" t="s">
        <v>2013</v>
      </c>
      <c r="C11" s="18" t="s">
        <v>2023</v>
      </c>
      <c r="D11" s="18" t="s">
        <v>2024</v>
      </c>
      <c r="E11" s="19">
        <v>600000</v>
      </c>
      <c r="F11" s="18" t="s">
        <v>2025</v>
      </c>
      <c r="G11" s="18" t="s">
        <v>13</v>
      </c>
      <c r="H11" s="18" t="s">
        <v>2017</v>
      </c>
    </row>
    <row r="12" spans="1:8" x14ac:dyDescent="0.3">
      <c r="A12" s="18" t="s">
        <v>2026</v>
      </c>
      <c r="B12" s="18" t="s">
        <v>2013</v>
      </c>
      <c r="C12" s="18" t="s">
        <v>2027</v>
      </c>
      <c r="D12" s="18" t="s">
        <v>2028</v>
      </c>
      <c r="E12" s="19">
        <v>600000</v>
      </c>
      <c r="F12" s="18" t="s">
        <v>2029</v>
      </c>
      <c r="G12" s="18" t="s">
        <v>13</v>
      </c>
      <c r="H12" s="18" t="s">
        <v>2017</v>
      </c>
    </row>
    <row r="13" spans="1:8" x14ac:dyDescent="0.3">
      <c r="A13" s="18" t="s">
        <v>2030</v>
      </c>
      <c r="B13" s="18" t="s">
        <v>2013</v>
      </c>
      <c r="C13" s="18" t="s">
        <v>2031</v>
      </c>
      <c r="D13" s="18" t="s">
        <v>2032</v>
      </c>
      <c r="E13" s="19">
        <v>600000</v>
      </c>
      <c r="F13" s="18" t="s">
        <v>2033</v>
      </c>
      <c r="G13" s="18" t="s">
        <v>13</v>
      </c>
      <c r="H13" s="18" t="s">
        <v>2017</v>
      </c>
    </row>
    <row r="14" spans="1:8" x14ac:dyDescent="0.3">
      <c r="A14" s="18" t="s">
        <v>2034</v>
      </c>
      <c r="B14" s="18" t="s">
        <v>2013</v>
      </c>
      <c r="C14" s="18" t="s">
        <v>2035</v>
      </c>
      <c r="D14" s="18" t="s">
        <v>2036</v>
      </c>
      <c r="E14" s="19">
        <v>600000</v>
      </c>
      <c r="F14" s="18" t="s">
        <v>2037</v>
      </c>
      <c r="G14" s="18" t="s">
        <v>13</v>
      </c>
      <c r="H14" s="18" t="s">
        <v>2017</v>
      </c>
    </row>
    <row r="15" spans="1:8" x14ac:dyDescent="0.3">
      <c r="A15" s="18" t="s">
        <v>2038</v>
      </c>
      <c r="B15" s="18" t="s">
        <v>2013</v>
      </c>
      <c r="C15" s="18" t="s">
        <v>2039</v>
      </c>
      <c r="D15" s="18" t="s">
        <v>2040</v>
      </c>
      <c r="E15" s="19">
        <v>600000</v>
      </c>
      <c r="F15" s="18" t="s">
        <v>2041</v>
      </c>
      <c r="G15" s="18" t="s">
        <v>13</v>
      </c>
      <c r="H15" s="18" t="s">
        <v>2017</v>
      </c>
    </row>
    <row r="16" spans="1:8" x14ac:dyDescent="0.3">
      <c r="A16" s="18" t="s">
        <v>2042</v>
      </c>
      <c r="B16" s="18" t="s">
        <v>2013</v>
      </c>
      <c r="C16" s="18" t="s">
        <v>2043</v>
      </c>
      <c r="D16" s="18" t="s">
        <v>2044</v>
      </c>
      <c r="E16" s="19">
        <v>600000</v>
      </c>
      <c r="F16" s="18" t="s">
        <v>2045</v>
      </c>
      <c r="G16" s="18" t="s">
        <v>13</v>
      </c>
      <c r="H16" s="18" t="s">
        <v>2017</v>
      </c>
    </row>
    <row r="17" spans="1:8" x14ac:dyDescent="0.3">
      <c r="A17" s="18" t="s">
        <v>2046</v>
      </c>
      <c r="B17" s="18" t="s">
        <v>2047</v>
      </c>
      <c r="C17" s="18" t="s">
        <v>2048</v>
      </c>
      <c r="D17" s="18" t="s">
        <v>2049</v>
      </c>
      <c r="E17" s="19">
        <v>1151320</v>
      </c>
      <c r="F17" s="18" t="s">
        <v>2050</v>
      </c>
      <c r="G17" s="18" t="s">
        <v>12</v>
      </c>
      <c r="H17" s="18" t="s">
        <v>2051</v>
      </c>
    </row>
    <row r="18" spans="1:8" x14ac:dyDescent="0.3">
      <c r="A18" s="18" t="s">
        <v>1738</v>
      </c>
      <c r="B18" s="18" t="s">
        <v>2052</v>
      </c>
      <c r="C18" s="18" t="s">
        <v>863</v>
      </c>
      <c r="D18" s="18" t="s">
        <v>864</v>
      </c>
      <c r="E18" s="19">
        <v>219541</v>
      </c>
      <c r="F18" s="18" t="s">
        <v>2053</v>
      </c>
      <c r="G18" s="18" t="s">
        <v>26</v>
      </c>
      <c r="H18" s="18" t="s">
        <v>2054</v>
      </c>
    </row>
    <row r="19" spans="1:8" x14ac:dyDescent="0.3">
      <c r="A19" s="18" t="s">
        <v>2055</v>
      </c>
      <c r="B19" s="18" t="s">
        <v>2056</v>
      </c>
      <c r="C19" s="18" t="s">
        <v>465</v>
      </c>
      <c r="D19" s="18" t="s">
        <v>466</v>
      </c>
      <c r="E19" s="19">
        <v>20962</v>
      </c>
      <c r="F19" s="18" t="s">
        <v>2057</v>
      </c>
      <c r="G19" s="18" t="s">
        <v>26</v>
      </c>
      <c r="H19" s="18" t="s">
        <v>2058</v>
      </c>
    </row>
    <row r="20" spans="1:8" x14ac:dyDescent="0.3">
      <c r="A20" s="18" t="s">
        <v>1821</v>
      </c>
      <c r="B20" s="18" t="s">
        <v>2056</v>
      </c>
      <c r="C20" s="18" t="s">
        <v>461</v>
      </c>
      <c r="D20" s="18" t="s">
        <v>34</v>
      </c>
      <c r="E20" s="19">
        <v>20962</v>
      </c>
      <c r="F20" s="18" t="s">
        <v>2059</v>
      </c>
      <c r="G20" s="18" t="s">
        <v>26</v>
      </c>
      <c r="H20" s="18" t="s">
        <v>2060</v>
      </c>
    </row>
    <row r="21" spans="1:8" x14ac:dyDescent="0.3">
      <c r="A21" s="18" t="s">
        <v>2061</v>
      </c>
      <c r="B21" s="18" t="s">
        <v>2056</v>
      </c>
      <c r="C21" s="18" t="s">
        <v>2062</v>
      </c>
      <c r="D21" s="18" t="s">
        <v>2063</v>
      </c>
      <c r="E21" s="19">
        <v>25828</v>
      </c>
      <c r="F21" s="18" t="s">
        <v>2064</v>
      </c>
      <c r="G21" s="18" t="s">
        <v>26</v>
      </c>
      <c r="H21" s="18" t="s">
        <v>2065</v>
      </c>
    </row>
    <row r="22" spans="1:8" x14ac:dyDescent="0.3">
      <c r="A22" s="18" t="s">
        <v>2066</v>
      </c>
      <c r="B22" s="18" t="s">
        <v>2056</v>
      </c>
      <c r="C22" s="18" t="s">
        <v>290</v>
      </c>
      <c r="D22" s="18" t="s">
        <v>291</v>
      </c>
      <c r="E22" s="19">
        <v>25828</v>
      </c>
      <c r="F22" s="18" t="s">
        <v>2067</v>
      </c>
      <c r="G22" s="18" t="s">
        <v>26</v>
      </c>
      <c r="H22" s="18" t="s">
        <v>2068</v>
      </c>
    </row>
    <row r="23" spans="1:8" x14ac:dyDescent="0.3">
      <c r="A23" s="18" t="s">
        <v>2069</v>
      </c>
      <c r="B23" s="18" t="s">
        <v>2056</v>
      </c>
      <c r="C23" s="18" t="s">
        <v>318</v>
      </c>
      <c r="D23" s="18" t="s">
        <v>319</v>
      </c>
      <c r="E23" s="19">
        <v>20962</v>
      </c>
      <c r="F23" s="18" t="s">
        <v>2070</v>
      </c>
      <c r="G23" s="18" t="s">
        <v>26</v>
      </c>
      <c r="H23" s="18" t="s">
        <v>2071</v>
      </c>
    </row>
    <row r="24" spans="1:8" x14ac:dyDescent="0.3">
      <c r="A24" s="18" t="s">
        <v>2072</v>
      </c>
      <c r="B24" s="18" t="s">
        <v>2056</v>
      </c>
      <c r="C24" s="18" t="s">
        <v>2073</v>
      </c>
      <c r="D24" s="18" t="s">
        <v>2074</v>
      </c>
      <c r="E24" s="19">
        <v>409468</v>
      </c>
      <c r="F24" s="18" t="s">
        <v>2075</v>
      </c>
      <c r="G24" s="18" t="s">
        <v>12</v>
      </c>
      <c r="H24" s="18" t="s">
        <v>2076</v>
      </c>
    </row>
    <row r="25" spans="1:8" x14ac:dyDescent="0.3">
      <c r="A25" s="18" t="s">
        <v>1912</v>
      </c>
      <c r="B25" s="18" t="s">
        <v>2056</v>
      </c>
      <c r="C25" s="18" t="s">
        <v>413</v>
      </c>
      <c r="D25" s="18" t="s">
        <v>414</v>
      </c>
      <c r="E25" s="19">
        <v>49147</v>
      </c>
      <c r="F25" s="18" t="s">
        <v>2077</v>
      </c>
      <c r="G25" s="18" t="s">
        <v>12</v>
      </c>
      <c r="H25" s="18" t="s">
        <v>2078</v>
      </c>
    </row>
    <row r="26" spans="1:8" x14ac:dyDescent="0.3">
      <c r="A26" s="18" t="s">
        <v>2079</v>
      </c>
      <c r="B26" s="18" t="s">
        <v>2080</v>
      </c>
      <c r="C26" s="18" t="s">
        <v>241</v>
      </c>
      <c r="D26" s="18" t="s">
        <v>242</v>
      </c>
      <c r="E26" s="19">
        <v>20962</v>
      </c>
      <c r="F26" s="18" t="s">
        <v>2081</v>
      </c>
      <c r="G26" s="18" t="s">
        <v>26</v>
      </c>
      <c r="H26" s="18" t="s">
        <v>2082</v>
      </c>
    </row>
    <row r="27" spans="1:8" x14ac:dyDescent="0.3">
      <c r="A27" s="18" t="s">
        <v>1829</v>
      </c>
      <c r="B27" s="18" t="s">
        <v>2080</v>
      </c>
      <c r="C27" s="18" t="s">
        <v>541</v>
      </c>
      <c r="D27" s="18" t="s">
        <v>542</v>
      </c>
      <c r="E27" s="19">
        <v>20962</v>
      </c>
      <c r="F27" s="18" t="s">
        <v>2083</v>
      </c>
      <c r="G27" s="18" t="s">
        <v>26</v>
      </c>
      <c r="H27" s="18" t="s">
        <v>2084</v>
      </c>
    </row>
    <row r="28" spans="1:8" x14ac:dyDescent="0.3">
      <c r="A28" s="18" t="s">
        <v>2085</v>
      </c>
      <c r="B28" s="18" t="s">
        <v>2080</v>
      </c>
      <c r="C28" s="18" t="s">
        <v>2086</v>
      </c>
      <c r="D28" s="18" t="s">
        <v>2087</v>
      </c>
      <c r="E28" s="19">
        <v>20962</v>
      </c>
      <c r="F28" s="18" t="s">
        <v>2088</v>
      </c>
      <c r="G28" s="18" t="s">
        <v>26</v>
      </c>
      <c r="H28" s="18" t="s">
        <v>2089</v>
      </c>
    </row>
    <row r="29" spans="1:8" x14ac:dyDescent="0.3">
      <c r="A29" s="18" t="s">
        <v>2090</v>
      </c>
      <c r="B29" s="18" t="s">
        <v>2080</v>
      </c>
      <c r="C29" s="18" t="s">
        <v>2091</v>
      </c>
      <c r="D29" s="18" t="s">
        <v>2092</v>
      </c>
      <c r="E29" s="19">
        <v>62886</v>
      </c>
      <c r="F29" s="18" t="s">
        <v>2093</v>
      </c>
      <c r="G29" s="18" t="s">
        <v>26</v>
      </c>
      <c r="H29" s="18" t="s">
        <v>2094</v>
      </c>
    </row>
    <row r="30" spans="1:8" x14ac:dyDescent="0.3">
      <c r="A30" s="18" t="s">
        <v>1584</v>
      </c>
      <c r="B30" s="18" t="s">
        <v>2080</v>
      </c>
      <c r="C30" s="18" t="s">
        <v>1181</v>
      </c>
      <c r="D30" s="18" t="s">
        <v>1182</v>
      </c>
      <c r="E30" s="19">
        <v>62886</v>
      </c>
      <c r="F30" s="18" t="s">
        <v>2095</v>
      </c>
      <c r="G30" s="18" t="s">
        <v>26</v>
      </c>
      <c r="H30" s="18" t="s">
        <v>2096</v>
      </c>
    </row>
    <row r="31" spans="1:8" x14ac:dyDescent="0.3">
      <c r="A31" s="18" t="s">
        <v>2097</v>
      </c>
      <c r="B31" s="18" t="s">
        <v>2080</v>
      </c>
      <c r="C31" s="18" t="s">
        <v>1557</v>
      </c>
      <c r="D31" s="18" t="s">
        <v>1347</v>
      </c>
      <c r="E31" s="19">
        <v>41924</v>
      </c>
      <c r="F31" s="18" t="s">
        <v>2098</v>
      </c>
      <c r="G31" s="18" t="s">
        <v>26</v>
      </c>
      <c r="H31" s="18" t="s">
        <v>2099</v>
      </c>
    </row>
    <row r="32" spans="1:8" x14ac:dyDescent="0.3">
      <c r="A32" s="18" t="s">
        <v>2100</v>
      </c>
      <c r="B32" s="18" t="s">
        <v>2080</v>
      </c>
      <c r="C32" s="18" t="s">
        <v>1557</v>
      </c>
      <c r="D32" s="18" t="s">
        <v>1347</v>
      </c>
      <c r="E32" s="19">
        <v>41924</v>
      </c>
      <c r="F32" s="18" t="s">
        <v>2101</v>
      </c>
      <c r="G32" s="18" t="s">
        <v>26</v>
      </c>
      <c r="H32" s="18" t="s">
        <v>2102</v>
      </c>
    </row>
    <row r="33" spans="1:8" x14ac:dyDescent="0.3">
      <c r="A33" s="18" t="s">
        <v>2103</v>
      </c>
      <c r="B33" s="18" t="s">
        <v>2080</v>
      </c>
      <c r="C33" s="18" t="s">
        <v>1181</v>
      </c>
      <c r="D33" s="18" t="s">
        <v>1182</v>
      </c>
      <c r="E33" s="19">
        <v>41924</v>
      </c>
      <c r="F33" s="18" t="s">
        <v>2104</v>
      </c>
      <c r="G33" s="18" t="s">
        <v>26</v>
      </c>
      <c r="H33" s="18" t="s">
        <v>2105</v>
      </c>
    </row>
    <row r="34" spans="1:8" x14ac:dyDescent="0.3">
      <c r="A34" s="18" t="s">
        <v>2106</v>
      </c>
      <c r="B34" s="18" t="s">
        <v>2080</v>
      </c>
      <c r="C34" s="18" t="s">
        <v>246</v>
      </c>
      <c r="D34" s="18" t="s">
        <v>247</v>
      </c>
      <c r="E34" s="19">
        <v>51656</v>
      </c>
      <c r="F34" s="18" t="s">
        <v>2107</v>
      </c>
      <c r="G34" s="18" t="s">
        <v>26</v>
      </c>
      <c r="H34" s="18" t="s">
        <v>2108</v>
      </c>
    </row>
    <row r="35" spans="1:8" x14ac:dyDescent="0.3">
      <c r="A35" s="18" t="s">
        <v>2109</v>
      </c>
      <c r="B35" s="18" t="s">
        <v>2080</v>
      </c>
      <c r="C35" s="18" t="s">
        <v>840</v>
      </c>
      <c r="D35" s="18" t="s">
        <v>841</v>
      </c>
      <c r="E35" s="19">
        <v>30156</v>
      </c>
      <c r="F35" s="18" t="s">
        <v>2110</v>
      </c>
      <c r="G35" s="18" t="s">
        <v>639</v>
      </c>
      <c r="H35" s="18" t="s">
        <v>639</v>
      </c>
    </row>
    <row r="36" spans="1:8" x14ac:dyDescent="0.3">
      <c r="A36" s="18" t="s">
        <v>2111</v>
      </c>
      <c r="B36" s="18" t="s">
        <v>2080</v>
      </c>
      <c r="C36" s="18" t="s">
        <v>204</v>
      </c>
      <c r="D36" s="18" t="s">
        <v>70</v>
      </c>
      <c r="E36" s="19">
        <v>381405</v>
      </c>
      <c r="F36" s="18" t="s">
        <v>2112</v>
      </c>
      <c r="G36" s="18" t="s">
        <v>71</v>
      </c>
      <c r="H36" s="18" t="s">
        <v>2113</v>
      </c>
    </row>
    <row r="37" spans="1:8" x14ac:dyDescent="0.3">
      <c r="A37" s="18" t="s">
        <v>2114</v>
      </c>
      <c r="B37" s="18" t="s">
        <v>2080</v>
      </c>
      <c r="C37" s="18" t="s">
        <v>975</v>
      </c>
      <c r="D37" s="18" t="s">
        <v>976</v>
      </c>
      <c r="E37" s="19">
        <v>183771</v>
      </c>
      <c r="F37" s="18" t="s">
        <v>2115</v>
      </c>
      <c r="G37" s="18" t="s">
        <v>12</v>
      </c>
      <c r="H37" s="18" t="s">
        <v>872</v>
      </c>
    </row>
    <row r="38" spans="1:8" x14ac:dyDescent="0.3">
      <c r="A38" s="18" t="s">
        <v>2116</v>
      </c>
      <c r="B38" s="18" t="s">
        <v>2080</v>
      </c>
      <c r="C38" s="18" t="s">
        <v>1982</v>
      </c>
      <c r="D38" s="18" t="s">
        <v>66</v>
      </c>
      <c r="E38" s="19">
        <v>77484</v>
      </c>
      <c r="F38" s="18" t="s">
        <v>2117</v>
      </c>
      <c r="G38" s="18" t="s">
        <v>26</v>
      </c>
      <c r="H38" s="18" t="s">
        <v>2118</v>
      </c>
    </row>
    <row r="39" spans="1:8" x14ac:dyDescent="0.3">
      <c r="A39" s="18" t="s">
        <v>2119</v>
      </c>
      <c r="B39" s="18" t="s">
        <v>2080</v>
      </c>
      <c r="C39" s="18" t="s">
        <v>863</v>
      </c>
      <c r="D39" s="18" t="s">
        <v>864</v>
      </c>
      <c r="E39" s="19">
        <v>25828</v>
      </c>
      <c r="F39" s="18" t="s">
        <v>2120</v>
      </c>
      <c r="G39" s="18" t="s">
        <v>26</v>
      </c>
      <c r="H39" s="18" t="s">
        <v>2121</v>
      </c>
    </row>
    <row r="40" spans="1:8" x14ac:dyDescent="0.3">
      <c r="A40" s="18" t="s">
        <v>2122</v>
      </c>
      <c r="B40" s="18" t="s">
        <v>2080</v>
      </c>
      <c r="C40" s="18" t="s">
        <v>388</v>
      </c>
      <c r="D40" s="18" t="s">
        <v>32</v>
      </c>
      <c r="E40" s="19">
        <v>104810</v>
      </c>
      <c r="F40" s="18" t="s">
        <v>2123</v>
      </c>
      <c r="G40" s="18" t="s">
        <v>26</v>
      </c>
      <c r="H40" s="18" t="s">
        <v>2124</v>
      </c>
    </row>
    <row r="41" spans="1:8" x14ac:dyDescent="0.3">
      <c r="A41" s="18" t="s">
        <v>2125</v>
      </c>
      <c r="B41" s="18" t="s">
        <v>2080</v>
      </c>
      <c r="C41" s="18" t="s">
        <v>438</v>
      </c>
      <c r="D41" s="18" t="s">
        <v>140</v>
      </c>
      <c r="E41" s="19">
        <v>125772</v>
      </c>
      <c r="F41" s="18" t="s">
        <v>2126</v>
      </c>
      <c r="G41" s="18" t="s">
        <v>26</v>
      </c>
      <c r="H41" s="18" t="s">
        <v>2127</v>
      </c>
    </row>
    <row r="42" spans="1:8" x14ac:dyDescent="0.3">
      <c r="A42" s="18" t="s">
        <v>2128</v>
      </c>
      <c r="B42" s="18" t="s">
        <v>2080</v>
      </c>
      <c r="C42" s="18" t="s">
        <v>434</v>
      </c>
      <c r="D42" s="18" t="s">
        <v>175</v>
      </c>
      <c r="E42" s="19">
        <v>125772</v>
      </c>
      <c r="F42" s="18" t="s">
        <v>2129</v>
      </c>
      <c r="G42" s="18" t="s">
        <v>26</v>
      </c>
      <c r="H42" s="18" t="s">
        <v>2130</v>
      </c>
    </row>
    <row r="43" spans="1:8" x14ac:dyDescent="0.3">
      <c r="A43" s="18" t="s">
        <v>2131</v>
      </c>
      <c r="B43" s="18" t="s">
        <v>2132</v>
      </c>
      <c r="C43" s="18" t="s">
        <v>2133</v>
      </c>
      <c r="D43" s="18" t="s">
        <v>2134</v>
      </c>
      <c r="E43" s="19">
        <v>2418049</v>
      </c>
      <c r="F43" s="18" t="s">
        <v>2135</v>
      </c>
      <c r="G43" s="18" t="s">
        <v>12</v>
      </c>
      <c r="H43" s="18" t="s">
        <v>229</v>
      </c>
    </row>
    <row r="44" spans="1:8" x14ac:dyDescent="0.3">
      <c r="A44" s="18" t="s">
        <v>2136</v>
      </c>
      <c r="B44" s="18" t="s">
        <v>2132</v>
      </c>
      <c r="C44" s="18" t="s">
        <v>937</v>
      </c>
      <c r="D44" s="18" t="s">
        <v>938</v>
      </c>
      <c r="E44" s="19">
        <v>19798000</v>
      </c>
      <c r="F44" s="18" t="s">
        <v>2137</v>
      </c>
      <c r="G44" s="18" t="s">
        <v>12</v>
      </c>
      <c r="H44" s="18" t="s">
        <v>2138</v>
      </c>
    </row>
    <row r="45" spans="1:8" x14ac:dyDescent="0.3">
      <c r="A45" s="18" t="s">
        <v>2139</v>
      </c>
      <c r="B45" s="18" t="s">
        <v>2132</v>
      </c>
      <c r="C45" s="18" t="s">
        <v>2140</v>
      </c>
      <c r="D45" s="18" t="s">
        <v>2141</v>
      </c>
      <c r="E45" s="19">
        <v>733019</v>
      </c>
      <c r="F45" s="18" t="s">
        <v>2142</v>
      </c>
      <c r="G45" s="18" t="s">
        <v>12</v>
      </c>
      <c r="H45" s="18" t="s">
        <v>2143</v>
      </c>
    </row>
    <row r="46" spans="1:8" x14ac:dyDescent="0.3">
      <c r="A46" s="18" t="s">
        <v>2144</v>
      </c>
      <c r="B46" s="18" t="s">
        <v>2132</v>
      </c>
      <c r="C46" s="18" t="s">
        <v>2145</v>
      </c>
      <c r="D46" s="18" t="s">
        <v>2146</v>
      </c>
      <c r="E46" s="19">
        <v>19088</v>
      </c>
      <c r="F46" s="18" t="s">
        <v>2147</v>
      </c>
      <c r="G46" s="18" t="s">
        <v>12</v>
      </c>
      <c r="H46" s="18" t="s">
        <v>2148</v>
      </c>
    </row>
    <row r="47" spans="1:8" x14ac:dyDescent="0.3">
      <c r="A47" s="18" t="s">
        <v>2149</v>
      </c>
      <c r="B47" s="18" t="s">
        <v>2132</v>
      </c>
      <c r="C47" s="18" t="s">
        <v>2150</v>
      </c>
      <c r="D47" s="18" t="s">
        <v>2151</v>
      </c>
      <c r="E47" s="19">
        <v>386512</v>
      </c>
      <c r="F47" s="18" t="s">
        <v>2152</v>
      </c>
      <c r="G47" s="18" t="s">
        <v>12</v>
      </c>
      <c r="H47" s="18" t="s">
        <v>2153</v>
      </c>
    </row>
    <row r="48" spans="1:8" x14ac:dyDescent="0.3">
      <c r="A48" s="18" t="s">
        <v>2154</v>
      </c>
      <c r="B48" s="18" t="s">
        <v>2132</v>
      </c>
      <c r="C48" s="18" t="s">
        <v>493</v>
      </c>
      <c r="D48" s="18" t="s">
        <v>494</v>
      </c>
      <c r="E48" s="19">
        <v>246330</v>
      </c>
      <c r="F48" s="18" t="s">
        <v>2155</v>
      </c>
      <c r="G48" s="18" t="s">
        <v>12</v>
      </c>
      <c r="H48" s="18" t="s">
        <v>2156</v>
      </c>
    </row>
    <row r="49" spans="1:8" x14ac:dyDescent="0.3">
      <c r="A49" s="18" t="s">
        <v>2157</v>
      </c>
      <c r="B49" s="18" t="s">
        <v>2132</v>
      </c>
      <c r="C49" s="18" t="s">
        <v>2158</v>
      </c>
      <c r="D49" s="18" t="s">
        <v>2159</v>
      </c>
      <c r="E49" s="19">
        <v>6026803</v>
      </c>
      <c r="F49" s="18" t="s">
        <v>2160</v>
      </c>
      <c r="G49" s="18" t="s">
        <v>12</v>
      </c>
      <c r="H49" s="18" t="s">
        <v>1070</v>
      </c>
    </row>
    <row r="50" spans="1:8" x14ac:dyDescent="0.3">
      <c r="A50" s="18" t="s">
        <v>2161</v>
      </c>
      <c r="B50" s="18" t="s">
        <v>2132</v>
      </c>
      <c r="C50" s="18" t="s">
        <v>409</v>
      </c>
      <c r="D50" s="18" t="s">
        <v>38</v>
      </c>
      <c r="E50" s="19">
        <v>8000000</v>
      </c>
      <c r="F50" s="18" t="s">
        <v>2162</v>
      </c>
      <c r="G50" s="18" t="s">
        <v>12</v>
      </c>
      <c r="H50" s="18" t="s">
        <v>2163</v>
      </c>
    </row>
    <row r="51" spans="1:8" x14ac:dyDescent="0.3">
      <c r="A51" s="18" t="s">
        <v>2164</v>
      </c>
      <c r="B51" s="18" t="s">
        <v>2132</v>
      </c>
      <c r="C51" s="18" t="s">
        <v>2165</v>
      </c>
      <c r="D51" s="18" t="s">
        <v>170</v>
      </c>
      <c r="E51" s="19">
        <v>1473220</v>
      </c>
      <c r="F51" s="18" t="s">
        <v>2166</v>
      </c>
      <c r="G51" s="18" t="s">
        <v>12</v>
      </c>
      <c r="H51" s="18" t="s">
        <v>2167</v>
      </c>
    </row>
    <row r="52" spans="1:8" x14ac:dyDescent="0.3">
      <c r="A52" s="18" t="s">
        <v>2168</v>
      </c>
      <c r="B52" s="18" t="s">
        <v>2132</v>
      </c>
      <c r="C52" s="18" t="s">
        <v>1215</v>
      </c>
      <c r="D52" s="18" t="s">
        <v>1216</v>
      </c>
      <c r="E52" s="19">
        <v>635460</v>
      </c>
      <c r="F52" s="18" t="s">
        <v>2169</v>
      </c>
      <c r="G52" s="18" t="s">
        <v>12</v>
      </c>
      <c r="H52" s="18" t="s">
        <v>2170</v>
      </c>
    </row>
    <row r="53" spans="1:8" x14ac:dyDescent="0.3">
      <c r="A53" s="18" t="s">
        <v>2171</v>
      </c>
      <c r="B53" s="18" t="s">
        <v>2172</v>
      </c>
      <c r="C53" s="18" t="s">
        <v>2173</v>
      </c>
      <c r="D53" s="18" t="s">
        <v>2174</v>
      </c>
      <c r="E53" s="19">
        <v>31448</v>
      </c>
      <c r="F53" s="18" t="s">
        <v>2175</v>
      </c>
      <c r="G53" s="18" t="s">
        <v>13</v>
      </c>
      <c r="H53" s="18" t="s">
        <v>2176</v>
      </c>
    </row>
    <row r="54" spans="1:8" x14ac:dyDescent="0.3">
      <c r="A54" s="18" t="s">
        <v>2177</v>
      </c>
      <c r="B54" s="18" t="s">
        <v>2172</v>
      </c>
      <c r="C54" s="18" t="s">
        <v>2178</v>
      </c>
      <c r="D54" s="18" t="s">
        <v>2179</v>
      </c>
      <c r="E54" s="19">
        <v>31448</v>
      </c>
      <c r="F54" s="18" t="s">
        <v>2175</v>
      </c>
      <c r="G54" s="18" t="s">
        <v>13</v>
      </c>
      <c r="H54" s="18" t="s">
        <v>2176</v>
      </c>
    </row>
    <row r="55" spans="1:8" x14ac:dyDescent="0.3">
      <c r="A55" s="18" t="s">
        <v>2180</v>
      </c>
      <c r="B55" s="18" t="s">
        <v>2172</v>
      </c>
      <c r="C55" s="18" t="s">
        <v>282</v>
      </c>
      <c r="D55" s="18" t="s">
        <v>283</v>
      </c>
      <c r="E55" s="19">
        <v>78621</v>
      </c>
      <c r="F55" s="18" t="s">
        <v>2181</v>
      </c>
      <c r="G55" s="18" t="s">
        <v>26</v>
      </c>
      <c r="H55" s="18" t="s">
        <v>2182</v>
      </c>
    </row>
    <row r="56" spans="1:8" x14ac:dyDescent="0.3">
      <c r="A56" s="18" t="s">
        <v>2183</v>
      </c>
      <c r="B56" s="18" t="s">
        <v>2172</v>
      </c>
      <c r="C56" s="18" t="s">
        <v>863</v>
      </c>
      <c r="D56" s="18" t="s">
        <v>864</v>
      </c>
      <c r="E56" s="19">
        <v>77484</v>
      </c>
      <c r="F56" s="18" t="s">
        <v>2184</v>
      </c>
      <c r="G56" s="18" t="s">
        <v>26</v>
      </c>
      <c r="H56" s="18" t="s">
        <v>2185</v>
      </c>
    </row>
    <row r="57" spans="1:8" x14ac:dyDescent="0.3">
      <c r="A57" s="18" t="s">
        <v>2186</v>
      </c>
      <c r="B57" s="18" t="s">
        <v>2172</v>
      </c>
      <c r="C57" s="18" t="s">
        <v>2187</v>
      </c>
      <c r="D57" s="18" t="s">
        <v>2188</v>
      </c>
      <c r="E57" s="19">
        <v>25828</v>
      </c>
      <c r="F57" s="18" t="s">
        <v>2189</v>
      </c>
      <c r="G57" s="18" t="s">
        <v>26</v>
      </c>
      <c r="H57" s="18" t="s">
        <v>2190</v>
      </c>
    </row>
    <row r="58" spans="1:8" x14ac:dyDescent="0.3">
      <c r="A58" s="18" t="s">
        <v>2191</v>
      </c>
      <c r="B58" s="18" t="s">
        <v>2172</v>
      </c>
      <c r="C58" s="18" t="s">
        <v>1823</v>
      </c>
      <c r="D58" s="18" t="s">
        <v>1824</v>
      </c>
      <c r="E58" s="19">
        <v>51656</v>
      </c>
      <c r="F58" s="18" t="s">
        <v>2192</v>
      </c>
      <c r="G58" s="18" t="s">
        <v>26</v>
      </c>
      <c r="H58" s="18" t="s">
        <v>2193</v>
      </c>
    </row>
    <row r="59" spans="1:8" x14ac:dyDescent="0.3">
      <c r="A59" s="18" t="s">
        <v>2194</v>
      </c>
      <c r="B59" s="18" t="s">
        <v>2172</v>
      </c>
      <c r="C59" s="18" t="s">
        <v>1256</v>
      </c>
      <c r="D59" s="18" t="s">
        <v>1257</v>
      </c>
      <c r="E59" s="19">
        <v>41924</v>
      </c>
      <c r="F59" s="18" t="s">
        <v>2195</v>
      </c>
      <c r="G59" s="18" t="s">
        <v>26</v>
      </c>
      <c r="H59" s="18" t="s">
        <v>2196</v>
      </c>
    </row>
    <row r="60" spans="1:8" x14ac:dyDescent="0.3">
      <c r="A60" s="18" t="s">
        <v>2197</v>
      </c>
      <c r="B60" s="18" t="s">
        <v>2172</v>
      </c>
      <c r="C60" s="18" t="s">
        <v>1557</v>
      </c>
      <c r="D60" s="18" t="s">
        <v>1347</v>
      </c>
      <c r="E60" s="19">
        <v>41924</v>
      </c>
      <c r="F60" s="18" t="s">
        <v>2198</v>
      </c>
      <c r="G60" s="18" t="s">
        <v>26</v>
      </c>
      <c r="H60" s="18" t="s">
        <v>2199</v>
      </c>
    </row>
    <row r="61" spans="1:8" x14ac:dyDescent="0.3">
      <c r="A61" s="18" t="s">
        <v>2200</v>
      </c>
      <c r="B61" s="18" t="s">
        <v>2172</v>
      </c>
      <c r="C61" s="18" t="s">
        <v>2201</v>
      </c>
      <c r="D61" s="18" t="s">
        <v>2202</v>
      </c>
      <c r="E61" s="19">
        <v>41924</v>
      </c>
      <c r="F61" s="18" t="s">
        <v>2203</v>
      </c>
      <c r="G61" s="18" t="s">
        <v>26</v>
      </c>
      <c r="H61" s="18" t="s">
        <v>2204</v>
      </c>
    </row>
    <row r="62" spans="1:8" x14ac:dyDescent="0.3">
      <c r="A62" s="18" t="s">
        <v>2205</v>
      </c>
      <c r="B62" s="18" t="s">
        <v>2172</v>
      </c>
      <c r="C62" s="18" t="s">
        <v>1264</v>
      </c>
      <c r="D62" s="18" t="s">
        <v>1265</v>
      </c>
      <c r="E62" s="19">
        <v>83848</v>
      </c>
      <c r="F62" s="18" t="s">
        <v>2206</v>
      </c>
      <c r="G62" s="18" t="s">
        <v>26</v>
      </c>
      <c r="H62" s="18" t="s">
        <v>2207</v>
      </c>
    </row>
    <row r="63" spans="1:8" x14ac:dyDescent="0.3">
      <c r="A63" s="18" t="s">
        <v>2208</v>
      </c>
      <c r="B63" s="18" t="s">
        <v>2172</v>
      </c>
      <c r="C63" s="18" t="s">
        <v>2209</v>
      </c>
      <c r="D63" s="18" t="s">
        <v>2210</v>
      </c>
      <c r="E63" s="19">
        <v>180930</v>
      </c>
      <c r="F63" s="18" t="s">
        <v>2211</v>
      </c>
      <c r="G63" s="18" t="s">
        <v>13</v>
      </c>
      <c r="H63" s="18" t="s">
        <v>2212</v>
      </c>
    </row>
    <row r="64" spans="1:8" ht="15" thickBot="1" x14ac:dyDescent="0.35">
      <c r="E64" s="13"/>
    </row>
    <row r="65" spans="1:4" ht="15" thickBot="1" x14ac:dyDescent="0.35">
      <c r="A65" s="29" t="s">
        <v>2213</v>
      </c>
      <c r="B65" s="30"/>
      <c r="C65" s="1"/>
      <c r="D65" s="11" t="s">
        <v>2214</v>
      </c>
    </row>
  </sheetData>
  <mergeCells count="6">
    <mergeCell ref="A65:B65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7AAE-CD80-4B36-A2F5-83A2BFD7842A}">
  <dimension ref="A1:H49"/>
  <sheetViews>
    <sheetView topLeftCell="A31" workbookViewId="0">
      <selection activeCell="A49" sqref="A49:D49"/>
    </sheetView>
  </sheetViews>
  <sheetFormatPr baseColWidth="10" defaultRowHeight="14.4" x14ac:dyDescent="0.3"/>
  <cols>
    <col min="1" max="1" width="9.77734375" style="10" customWidth="1"/>
    <col min="2" max="2" width="11.5546875" style="10"/>
    <col min="3" max="3" width="13.109375" style="10" customWidth="1"/>
    <col min="4" max="4" width="26.5546875" style="10" customWidth="1"/>
    <col min="5" max="5" width="11.5546875" style="10"/>
    <col min="6" max="6" width="28.5546875" style="10" customWidth="1"/>
    <col min="7" max="16384" width="11.5546875" style="10"/>
  </cols>
  <sheetData>
    <row r="1" spans="1:8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x14ac:dyDescent="0.3">
      <c r="A5" s="1"/>
      <c r="B5" s="1"/>
      <c r="C5" s="1"/>
      <c r="D5" s="31" t="s">
        <v>2011</v>
      </c>
      <c r="E5" s="31"/>
      <c r="F5" s="1"/>
      <c r="G5" s="1"/>
      <c r="H5" s="1"/>
    </row>
    <row r="6" spans="1:8" x14ac:dyDescent="0.3">
      <c r="A6" s="26"/>
      <c r="B6" s="1"/>
      <c r="C6" s="1"/>
      <c r="D6" s="32" t="s">
        <v>3</v>
      </c>
      <c r="E6" s="32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ht="26.4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x14ac:dyDescent="0.3">
      <c r="A9" s="18" t="s">
        <v>2215</v>
      </c>
      <c r="B9" s="18" t="s">
        <v>2216</v>
      </c>
      <c r="C9" s="18" t="s">
        <v>975</v>
      </c>
      <c r="D9" s="18" t="s">
        <v>976</v>
      </c>
      <c r="E9" s="19">
        <v>799800</v>
      </c>
      <c r="F9" s="18" t="s">
        <v>2217</v>
      </c>
      <c r="G9" s="18" t="s">
        <v>12</v>
      </c>
      <c r="H9" s="18" t="s">
        <v>935</v>
      </c>
    </row>
    <row r="10" spans="1:8" x14ac:dyDescent="0.3">
      <c r="A10" s="18" t="s">
        <v>2218</v>
      </c>
      <c r="B10" s="18" t="s">
        <v>2219</v>
      </c>
      <c r="C10" s="18" t="s">
        <v>2220</v>
      </c>
      <c r="D10" s="18" t="s">
        <v>2221</v>
      </c>
      <c r="E10" s="19">
        <v>139825</v>
      </c>
      <c r="F10" s="18" t="s">
        <v>2222</v>
      </c>
      <c r="G10" s="18" t="s">
        <v>12</v>
      </c>
      <c r="H10" s="18" t="s">
        <v>2223</v>
      </c>
    </row>
    <row r="11" spans="1:8" x14ac:dyDescent="0.3">
      <c r="A11" s="18" t="s">
        <v>2224</v>
      </c>
      <c r="B11" s="18" t="s">
        <v>2225</v>
      </c>
      <c r="C11" s="18" t="s">
        <v>975</v>
      </c>
      <c r="D11" s="18" t="s">
        <v>976</v>
      </c>
      <c r="E11" s="19">
        <v>268921</v>
      </c>
      <c r="F11" s="18" t="s">
        <v>2226</v>
      </c>
      <c r="G11" s="18" t="s">
        <v>12</v>
      </c>
      <c r="H11" s="18" t="s">
        <v>2227</v>
      </c>
    </row>
    <row r="12" spans="1:8" x14ac:dyDescent="0.3">
      <c r="A12" s="18" t="s">
        <v>2228</v>
      </c>
      <c r="B12" s="18" t="s">
        <v>2229</v>
      </c>
      <c r="C12" s="18" t="s">
        <v>2230</v>
      </c>
      <c r="D12" s="18" t="s">
        <v>2231</v>
      </c>
      <c r="E12" s="19">
        <v>150000</v>
      </c>
      <c r="F12" s="18" t="s">
        <v>2232</v>
      </c>
      <c r="G12" s="18" t="s">
        <v>12</v>
      </c>
      <c r="H12" s="18" t="s">
        <v>2233</v>
      </c>
    </row>
    <row r="13" spans="1:8" x14ac:dyDescent="0.3">
      <c r="A13" s="18" t="s">
        <v>2234</v>
      </c>
      <c r="B13" s="18" t="s">
        <v>2229</v>
      </c>
      <c r="C13" s="18" t="s">
        <v>2235</v>
      </c>
      <c r="D13" s="18" t="s">
        <v>2236</v>
      </c>
      <c r="E13" s="19">
        <v>700609</v>
      </c>
      <c r="F13" s="18" t="s">
        <v>2237</v>
      </c>
      <c r="G13" s="18" t="s">
        <v>12</v>
      </c>
      <c r="H13" s="18" t="s">
        <v>2238</v>
      </c>
    </row>
    <row r="14" spans="1:8" x14ac:dyDescent="0.3">
      <c r="A14" s="18" t="s">
        <v>2239</v>
      </c>
      <c r="B14" s="18" t="s">
        <v>2229</v>
      </c>
      <c r="C14" s="18" t="s">
        <v>2240</v>
      </c>
      <c r="D14" s="18" t="s">
        <v>2241</v>
      </c>
      <c r="E14" s="19">
        <v>289884</v>
      </c>
      <c r="F14" s="18" t="s">
        <v>2242</v>
      </c>
      <c r="G14" s="18" t="s">
        <v>12</v>
      </c>
      <c r="H14" s="18" t="s">
        <v>2243</v>
      </c>
    </row>
    <row r="15" spans="1:8" x14ac:dyDescent="0.3">
      <c r="A15" s="18" t="s">
        <v>2244</v>
      </c>
      <c r="B15" s="18" t="s">
        <v>2229</v>
      </c>
      <c r="C15" s="18" t="s">
        <v>2245</v>
      </c>
      <c r="D15" s="18" t="s">
        <v>2246</v>
      </c>
      <c r="E15" s="19">
        <v>1544975</v>
      </c>
      <c r="F15" s="18" t="s">
        <v>2247</v>
      </c>
      <c r="G15" s="18" t="s">
        <v>12</v>
      </c>
      <c r="H15" s="18" t="s">
        <v>2248</v>
      </c>
    </row>
    <row r="16" spans="1:8" x14ac:dyDescent="0.3">
      <c r="A16" s="18" t="s">
        <v>2249</v>
      </c>
      <c r="B16" s="18" t="s">
        <v>2250</v>
      </c>
      <c r="C16" s="18" t="s">
        <v>1307</v>
      </c>
      <c r="D16" s="18" t="s">
        <v>1308</v>
      </c>
      <c r="E16" s="19">
        <v>177701</v>
      </c>
      <c r="F16" s="18" t="s">
        <v>2251</v>
      </c>
      <c r="G16" s="18" t="s">
        <v>12</v>
      </c>
      <c r="H16" s="18" t="s">
        <v>2252</v>
      </c>
    </row>
    <row r="17" spans="1:8" x14ac:dyDescent="0.3">
      <c r="A17" s="18" t="s">
        <v>2253</v>
      </c>
      <c r="B17" s="18" t="s">
        <v>2250</v>
      </c>
      <c r="C17" s="18" t="s">
        <v>413</v>
      </c>
      <c r="D17" s="18" t="s">
        <v>414</v>
      </c>
      <c r="E17" s="19">
        <v>446250</v>
      </c>
      <c r="F17" s="18" t="s">
        <v>2254</v>
      </c>
      <c r="G17" s="18" t="s">
        <v>12</v>
      </c>
      <c r="H17" s="18" t="s">
        <v>1620</v>
      </c>
    </row>
    <row r="18" spans="1:8" x14ac:dyDescent="0.3">
      <c r="A18" s="18" t="s">
        <v>2255</v>
      </c>
      <c r="B18" s="18" t="s">
        <v>2250</v>
      </c>
      <c r="C18" s="18" t="s">
        <v>2256</v>
      </c>
      <c r="D18" s="18" t="s">
        <v>2257</v>
      </c>
      <c r="E18" s="19">
        <v>160745</v>
      </c>
      <c r="F18" s="18" t="s">
        <v>2258</v>
      </c>
      <c r="G18" s="18" t="s">
        <v>12</v>
      </c>
      <c r="H18" s="18" t="s">
        <v>2259</v>
      </c>
    </row>
    <row r="19" spans="1:8" x14ac:dyDescent="0.3">
      <c r="A19" s="18" t="s">
        <v>2260</v>
      </c>
      <c r="B19" s="18" t="s">
        <v>2250</v>
      </c>
      <c r="C19" s="18" t="s">
        <v>2261</v>
      </c>
      <c r="D19" s="18" t="s">
        <v>2262</v>
      </c>
      <c r="E19" s="19">
        <v>448348</v>
      </c>
      <c r="F19" s="18" t="s">
        <v>2263</v>
      </c>
      <c r="G19" s="18" t="s">
        <v>12</v>
      </c>
      <c r="H19" s="18" t="s">
        <v>1821</v>
      </c>
    </row>
    <row r="20" spans="1:8" x14ac:dyDescent="0.3">
      <c r="A20" s="18" t="s">
        <v>2264</v>
      </c>
      <c r="B20" s="18" t="s">
        <v>2250</v>
      </c>
      <c r="C20" s="18" t="s">
        <v>2265</v>
      </c>
      <c r="D20" s="18" t="s">
        <v>2266</v>
      </c>
      <c r="E20" s="19">
        <v>420141</v>
      </c>
      <c r="F20" s="18" t="s">
        <v>2267</v>
      </c>
      <c r="G20" s="18" t="s">
        <v>12</v>
      </c>
      <c r="H20" s="18" t="s">
        <v>2268</v>
      </c>
    </row>
    <row r="21" spans="1:8" x14ac:dyDescent="0.3">
      <c r="A21" s="18" t="s">
        <v>2269</v>
      </c>
      <c r="B21" s="18" t="s">
        <v>2250</v>
      </c>
      <c r="C21" s="18" t="s">
        <v>514</v>
      </c>
      <c r="D21" s="18" t="s">
        <v>147</v>
      </c>
      <c r="E21" s="19">
        <v>899997</v>
      </c>
      <c r="F21" s="18" t="s">
        <v>2270</v>
      </c>
      <c r="G21" s="18" t="s">
        <v>12</v>
      </c>
      <c r="H21" s="18" t="s">
        <v>2271</v>
      </c>
    </row>
    <row r="22" spans="1:8" x14ac:dyDescent="0.3">
      <c r="A22" s="18" t="s">
        <v>2272</v>
      </c>
      <c r="B22" s="18" t="s">
        <v>2273</v>
      </c>
      <c r="C22" s="18" t="s">
        <v>1264</v>
      </c>
      <c r="D22" s="18" t="s">
        <v>1265</v>
      </c>
      <c r="E22" s="19">
        <v>62886</v>
      </c>
      <c r="F22" s="18" t="s">
        <v>2274</v>
      </c>
      <c r="G22" s="18" t="s">
        <v>26</v>
      </c>
      <c r="H22" s="18" t="s">
        <v>2275</v>
      </c>
    </row>
    <row r="23" spans="1:8" x14ac:dyDescent="0.3">
      <c r="A23" s="18" t="s">
        <v>2276</v>
      </c>
      <c r="B23" s="18" t="s">
        <v>2277</v>
      </c>
      <c r="C23" s="18" t="s">
        <v>215</v>
      </c>
      <c r="D23" s="18" t="s">
        <v>85</v>
      </c>
      <c r="E23" s="19">
        <v>82293</v>
      </c>
      <c r="F23" s="18" t="s">
        <v>2278</v>
      </c>
      <c r="G23" s="18" t="s">
        <v>86</v>
      </c>
      <c r="H23" s="18" t="s">
        <v>217</v>
      </c>
    </row>
    <row r="24" spans="1:8" x14ac:dyDescent="0.3">
      <c r="A24" s="18" t="s">
        <v>2279</v>
      </c>
      <c r="B24" s="18" t="s">
        <v>2277</v>
      </c>
      <c r="C24" s="18" t="s">
        <v>418</v>
      </c>
      <c r="D24" s="18" t="s">
        <v>419</v>
      </c>
      <c r="E24" s="19">
        <v>124248</v>
      </c>
      <c r="F24" s="18" t="s">
        <v>2280</v>
      </c>
      <c r="G24" s="18" t="s">
        <v>12</v>
      </c>
      <c r="H24" s="18" t="s">
        <v>2281</v>
      </c>
    </row>
    <row r="25" spans="1:8" x14ac:dyDescent="0.3">
      <c r="A25" s="18" t="s">
        <v>2282</v>
      </c>
      <c r="B25" s="18" t="s">
        <v>2277</v>
      </c>
      <c r="C25" s="18" t="s">
        <v>2283</v>
      </c>
      <c r="D25" s="18" t="s">
        <v>2284</v>
      </c>
      <c r="E25" s="19">
        <v>1820700</v>
      </c>
      <c r="F25" s="18" t="s">
        <v>2285</v>
      </c>
      <c r="G25" s="18" t="s">
        <v>12</v>
      </c>
      <c r="H25" s="18" t="s">
        <v>2286</v>
      </c>
    </row>
    <row r="26" spans="1:8" x14ac:dyDescent="0.3">
      <c r="A26" s="18" t="s">
        <v>2287</v>
      </c>
      <c r="B26" s="18" t="s">
        <v>2277</v>
      </c>
      <c r="C26" s="18" t="s">
        <v>2288</v>
      </c>
      <c r="D26" s="18" t="s">
        <v>2289</v>
      </c>
      <c r="E26" s="19">
        <v>1506540</v>
      </c>
      <c r="F26" s="18" t="s">
        <v>2290</v>
      </c>
      <c r="G26" s="18" t="s">
        <v>12</v>
      </c>
      <c r="H26" s="18" t="s">
        <v>2291</v>
      </c>
    </row>
    <row r="27" spans="1:8" x14ac:dyDescent="0.3">
      <c r="A27" s="18" t="s">
        <v>2292</v>
      </c>
      <c r="B27" s="18" t="s">
        <v>2293</v>
      </c>
      <c r="C27" s="18" t="s">
        <v>2294</v>
      </c>
      <c r="D27" s="18" t="s">
        <v>2295</v>
      </c>
      <c r="E27" s="19">
        <v>1000000</v>
      </c>
      <c r="F27" s="18" t="s">
        <v>2296</v>
      </c>
      <c r="G27" s="18" t="s">
        <v>12</v>
      </c>
      <c r="H27" s="18" t="s">
        <v>1196</v>
      </c>
    </row>
    <row r="28" spans="1:8" x14ac:dyDescent="0.3">
      <c r="A28" s="18" t="s">
        <v>2297</v>
      </c>
      <c r="B28" s="18" t="s">
        <v>2293</v>
      </c>
      <c r="C28" s="18" t="s">
        <v>560</v>
      </c>
      <c r="D28" s="18" t="s">
        <v>561</v>
      </c>
      <c r="E28" s="19">
        <v>20962</v>
      </c>
      <c r="F28" s="18" t="s">
        <v>2298</v>
      </c>
      <c r="G28" s="18" t="s">
        <v>26</v>
      </c>
      <c r="H28" s="18" t="s">
        <v>2299</v>
      </c>
    </row>
    <row r="29" spans="1:8" x14ac:dyDescent="0.3">
      <c r="A29" s="18" t="s">
        <v>2300</v>
      </c>
      <c r="B29" s="18" t="s">
        <v>2293</v>
      </c>
      <c r="C29" s="18" t="s">
        <v>2301</v>
      </c>
      <c r="D29" s="18" t="s">
        <v>2302</v>
      </c>
      <c r="E29" s="19">
        <v>20962</v>
      </c>
      <c r="F29" s="18" t="s">
        <v>2298</v>
      </c>
      <c r="G29" s="18" t="s">
        <v>26</v>
      </c>
      <c r="H29" s="18" t="s">
        <v>2303</v>
      </c>
    </row>
    <row r="30" spans="1:8" x14ac:dyDescent="0.3">
      <c r="A30" s="18" t="s">
        <v>2304</v>
      </c>
      <c r="B30" s="18" t="s">
        <v>2293</v>
      </c>
      <c r="C30" s="18" t="s">
        <v>2305</v>
      </c>
      <c r="D30" s="18" t="s">
        <v>2306</v>
      </c>
      <c r="E30" s="19">
        <v>20962</v>
      </c>
      <c r="F30" s="18" t="s">
        <v>2298</v>
      </c>
      <c r="G30" s="18" t="s">
        <v>26</v>
      </c>
      <c r="H30" s="18" t="s">
        <v>2307</v>
      </c>
    </row>
    <row r="31" spans="1:8" x14ac:dyDescent="0.3">
      <c r="A31" s="18" t="s">
        <v>2308</v>
      </c>
      <c r="B31" s="18" t="s">
        <v>2293</v>
      </c>
      <c r="C31" s="18" t="s">
        <v>388</v>
      </c>
      <c r="D31" s="18" t="s">
        <v>32</v>
      </c>
      <c r="E31" s="19">
        <v>209620</v>
      </c>
      <c r="F31" s="18" t="s">
        <v>2309</v>
      </c>
      <c r="G31" s="18" t="s">
        <v>26</v>
      </c>
      <c r="H31" s="18" t="s">
        <v>2310</v>
      </c>
    </row>
    <row r="32" spans="1:8" x14ac:dyDescent="0.3">
      <c r="A32" s="18" t="s">
        <v>2311</v>
      </c>
      <c r="B32" s="18" t="s">
        <v>2293</v>
      </c>
      <c r="C32" s="18" t="s">
        <v>2312</v>
      </c>
      <c r="D32" s="18" t="s">
        <v>2313</v>
      </c>
      <c r="E32" s="19">
        <v>300000</v>
      </c>
      <c r="F32" s="18" t="s">
        <v>2314</v>
      </c>
      <c r="G32" s="18" t="s">
        <v>15</v>
      </c>
      <c r="H32" s="18" t="s">
        <v>1974</v>
      </c>
    </row>
    <row r="33" spans="1:8" x14ac:dyDescent="0.3">
      <c r="A33" s="18" t="s">
        <v>2315</v>
      </c>
      <c r="B33" s="18" t="s">
        <v>2293</v>
      </c>
      <c r="C33" s="18" t="s">
        <v>2316</v>
      </c>
      <c r="D33" s="18" t="s">
        <v>2317</v>
      </c>
      <c r="E33" s="19">
        <v>300000</v>
      </c>
      <c r="F33" s="18" t="s">
        <v>2314</v>
      </c>
      <c r="G33" s="18" t="s">
        <v>15</v>
      </c>
      <c r="H33" s="18" t="s">
        <v>1977</v>
      </c>
    </row>
    <row r="34" spans="1:8" x14ac:dyDescent="0.3">
      <c r="A34" s="18" t="s">
        <v>2318</v>
      </c>
      <c r="B34" s="18" t="s">
        <v>2293</v>
      </c>
      <c r="C34" s="18" t="s">
        <v>2319</v>
      </c>
      <c r="D34" s="18" t="s">
        <v>2320</v>
      </c>
      <c r="E34" s="19">
        <v>300000</v>
      </c>
      <c r="F34" s="18" t="s">
        <v>2314</v>
      </c>
      <c r="G34" s="18" t="s">
        <v>15</v>
      </c>
      <c r="H34" s="18" t="s">
        <v>2321</v>
      </c>
    </row>
    <row r="35" spans="1:8" x14ac:dyDescent="0.3">
      <c r="A35" s="18" t="s">
        <v>2322</v>
      </c>
      <c r="B35" s="18" t="s">
        <v>2293</v>
      </c>
      <c r="C35" s="18" t="s">
        <v>2323</v>
      </c>
      <c r="D35" s="18" t="s">
        <v>2324</v>
      </c>
      <c r="E35" s="19">
        <v>289743</v>
      </c>
      <c r="F35" s="18" t="s">
        <v>2314</v>
      </c>
      <c r="G35" s="18" t="s">
        <v>15</v>
      </c>
      <c r="H35" s="18" t="s">
        <v>2325</v>
      </c>
    </row>
    <row r="36" spans="1:8" x14ac:dyDescent="0.3">
      <c r="A36" s="18" t="s">
        <v>2326</v>
      </c>
      <c r="B36" s="18" t="s">
        <v>2293</v>
      </c>
      <c r="C36" s="18" t="s">
        <v>2327</v>
      </c>
      <c r="D36" s="18" t="s">
        <v>2328</v>
      </c>
      <c r="E36" s="19">
        <v>300000</v>
      </c>
      <c r="F36" s="18" t="s">
        <v>2314</v>
      </c>
      <c r="G36" s="18" t="s">
        <v>15</v>
      </c>
      <c r="H36" s="18" t="s">
        <v>1965</v>
      </c>
    </row>
    <row r="37" spans="1:8" x14ac:dyDescent="0.3">
      <c r="A37" s="18" t="s">
        <v>2329</v>
      </c>
      <c r="B37" s="18" t="s">
        <v>2293</v>
      </c>
      <c r="C37" s="18" t="s">
        <v>2330</v>
      </c>
      <c r="D37" s="18" t="s">
        <v>2331</v>
      </c>
      <c r="E37" s="19">
        <v>300000</v>
      </c>
      <c r="F37" s="18" t="s">
        <v>2314</v>
      </c>
      <c r="G37" s="18" t="s">
        <v>15</v>
      </c>
      <c r="H37" s="18" t="s">
        <v>1970</v>
      </c>
    </row>
    <row r="38" spans="1:8" x14ac:dyDescent="0.3">
      <c r="A38" s="18" t="s">
        <v>2332</v>
      </c>
      <c r="B38" s="18" t="s">
        <v>2293</v>
      </c>
      <c r="C38" s="18" t="s">
        <v>2333</v>
      </c>
      <c r="D38" s="18" t="s">
        <v>2334</v>
      </c>
      <c r="E38" s="19">
        <v>422604</v>
      </c>
      <c r="F38" s="18" t="s">
        <v>2335</v>
      </c>
      <c r="G38" s="18" t="s">
        <v>22</v>
      </c>
      <c r="H38" s="18" t="s">
        <v>2336</v>
      </c>
    </row>
    <row r="39" spans="1:8" x14ac:dyDescent="0.3">
      <c r="A39" s="18" t="s">
        <v>2337</v>
      </c>
      <c r="B39" s="18" t="s">
        <v>2293</v>
      </c>
      <c r="C39" s="18" t="s">
        <v>2338</v>
      </c>
      <c r="D39" s="18" t="s">
        <v>2339</v>
      </c>
      <c r="E39" s="19">
        <v>175860</v>
      </c>
      <c r="F39" s="18" t="s">
        <v>2340</v>
      </c>
      <c r="G39" s="18" t="s">
        <v>22</v>
      </c>
      <c r="H39" s="18" t="s">
        <v>2341</v>
      </c>
    </row>
    <row r="40" spans="1:8" x14ac:dyDescent="0.3">
      <c r="A40" s="18" t="s">
        <v>2342</v>
      </c>
      <c r="B40" s="18" t="s">
        <v>2293</v>
      </c>
      <c r="C40" s="18" t="s">
        <v>2343</v>
      </c>
      <c r="D40" s="18" t="s">
        <v>2344</v>
      </c>
      <c r="E40" s="19">
        <v>809280</v>
      </c>
      <c r="F40" s="18" t="s">
        <v>2345</v>
      </c>
      <c r="G40" s="18" t="s">
        <v>12</v>
      </c>
      <c r="H40" s="18" t="s">
        <v>2346</v>
      </c>
    </row>
    <row r="41" spans="1:8" x14ac:dyDescent="0.3">
      <c r="A41" s="18" t="s">
        <v>2347</v>
      </c>
      <c r="B41" s="18" t="s">
        <v>2293</v>
      </c>
      <c r="C41" s="18" t="s">
        <v>2348</v>
      </c>
      <c r="D41" s="18" t="s">
        <v>2349</v>
      </c>
      <c r="E41" s="19">
        <v>2000000</v>
      </c>
      <c r="F41" s="18" t="s">
        <v>2350</v>
      </c>
      <c r="G41" s="18" t="s">
        <v>12</v>
      </c>
      <c r="H41" s="18" t="s">
        <v>2351</v>
      </c>
    </row>
    <row r="42" spans="1:8" x14ac:dyDescent="0.3">
      <c r="A42" s="18" t="s">
        <v>2352</v>
      </c>
      <c r="B42" s="18" t="s">
        <v>2293</v>
      </c>
      <c r="C42" s="18" t="s">
        <v>318</v>
      </c>
      <c r="D42" s="18" t="s">
        <v>319</v>
      </c>
      <c r="E42" s="19">
        <v>2327569</v>
      </c>
      <c r="F42" s="18" t="s">
        <v>2353</v>
      </c>
      <c r="G42" s="18" t="s">
        <v>22</v>
      </c>
      <c r="H42" s="18" t="s">
        <v>2354</v>
      </c>
    </row>
    <row r="43" spans="1:8" x14ac:dyDescent="0.3">
      <c r="A43" s="18" t="s">
        <v>2355</v>
      </c>
      <c r="B43" s="18" t="s">
        <v>2356</v>
      </c>
      <c r="C43" s="18" t="s">
        <v>305</v>
      </c>
      <c r="D43" s="18" t="s">
        <v>58</v>
      </c>
      <c r="E43" s="19">
        <v>1299910</v>
      </c>
      <c r="F43" s="18" t="s">
        <v>2357</v>
      </c>
      <c r="G43" s="18" t="s">
        <v>639</v>
      </c>
      <c r="H43" s="18" t="s">
        <v>639</v>
      </c>
    </row>
    <row r="44" spans="1:8" x14ac:dyDescent="0.3">
      <c r="A44" s="18" t="s">
        <v>2358</v>
      </c>
      <c r="B44" s="18" t="s">
        <v>2356</v>
      </c>
      <c r="C44" s="18" t="s">
        <v>204</v>
      </c>
      <c r="D44" s="18" t="s">
        <v>70</v>
      </c>
      <c r="E44" s="19">
        <v>382376</v>
      </c>
      <c r="F44" s="18" t="s">
        <v>2359</v>
      </c>
      <c r="G44" s="18" t="s">
        <v>71</v>
      </c>
      <c r="H44" s="18" t="s">
        <v>2360</v>
      </c>
    </row>
    <row r="45" spans="1:8" x14ac:dyDescent="0.3">
      <c r="A45" s="18" t="s">
        <v>2361</v>
      </c>
      <c r="B45" s="18" t="s">
        <v>2356</v>
      </c>
      <c r="C45" s="18" t="s">
        <v>438</v>
      </c>
      <c r="D45" s="18" t="s">
        <v>140</v>
      </c>
      <c r="E45" s="19">
        <v>73366</v>
      </c>
      <c r="F45" s="18" t="s">
        <v>2362</v>
      </c>
      <c r="G45" s="18" t="s">
        <v>26</v>
      </c>
      <c r="H45" s="18" t="s">
        <v>2363</v>
      </c>
    </row>
    <row r="46" spans="1:8" x14ac:dyDescent="0.3">
      <c r="A46" s="18" t="s">
        <v>2364</v>
      </c>
      <c r="B46" s="18" t="s">
        <v>2356</v>
      </c>
      <c r="C46" s="18" t="s">
        <v>2178</v>
      </c>
      <c r="D46" s="18" t="s">
        <v>2179</v>
      </c>
      <c r="E46" s="19">
        <v>31448</v>
      </c>
      <c r="F46" s="18" t="s">
        <v>2365</v>
      </c>
      <c r="G46" s="18" t="s">
        <v>26</v>
      </c>
      <c r="H46" s="18" t="s">
        <v>2366</v>
      </c>
    </row>
    <row r="47" spans="1:8" x14ac:dyDescent="0.3">
      <c r="A47" s="18" t="s">
        <v>2367</v>
      </c>
      <c r="B47" s="18" t="s">
        <v>2356</v>
      </c>
      <c r="C47" s="18" t="s">
        <v>2178</v>
      </c>
      <c r="D47" s="18" t="s">
        <v>2179</v>
      </c>
      <c r="E47" s="19">
        <v>55980</v>
      </c>
      <c r="F47" s="18" t="s">
        <v>2368</v>
      </c>
      <c r="G47" s="18" t="s">
        <v>13</v>
      </c>
      <c r="H47" s="18" t="s">
        <v>2369</v>
      </c>
    </row>
    <row r="48" spans="1:8" ht="15" thickBot="1" x14ac:dyDescent="0.35">
      <c r="E48" s="13"/>
    </row>
    <row r="49" spans="1:4" ht="15" thickBot="1" x14ac:dyDescent="0.35">
      <c r="A49" s="29" t="s">
        <v>2370</v>
      </c>
      <c r="B49" s="30"/>
      <c r="C49" s="1"/>
      <c r="D49" s="11" t="s">
        <v>2371</v>
      </c>
    </row>
  </sheetData>
  <mergeCells count="6">
    <mergeCell ref="A49:B49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96FA-6177-465D-ACA4-76F5AAC18230}">
  <dimension ref="A1:H238"/>
  <sheetViews>
    <sheetView tabSelected="1" topLeftCell="A104" workbookViewId="0">
      <selection activeCell="E117" sqref="E117"/>
    </sheetView>
  </sheetViews>
  <sheetFormatPr baseColWidth="10" defaultRowHeight="14.4" x14ac:dyDescent="0.3"/>
  <cols>
    <col min="1" max="1" width="9.44140625" style="10" customWidth="1"/>
    <col min="2" max="2" width="12" style="10" customWidth="1"/>
    <col min="3" max="3" width="12.88671875" style="10" customWidth="1"/>
    <col min="4" max="4" width="26.77734375" style="10" customWidth="1"/>
    <col min="5" max="5" width="11.5546875" style="10"/>
    <col min="6" max="6" width="27.44140625" style="10" customWidth="1"/>
    <col min="7" max="7" width="12.77734375" style="10" customWidth="1"/>
    <col min="8" max="8" width="9.21875" style="10" customWidth="1"/>
    <col min="9" max="16384" width="11.5546875" style="10"/>
  </cols>
  <sheetData>
    <row r="1" spans="1:8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x14ac:dyDescent="0.3">
      <c r="A5" s="1"/>
      <c r="B5" s="1"/>
      <c r="C5" s="1"/>
      <c r="D5" s="31" t="s">
        <v>2558</v>
      </c>
      <c r="E5" s="31"/>
      <c r="F5" s="1"/>
      <c r="G5" s="1"/>
      <c r="H5" s="1"/>
    </row>
    <row r="6" spans="1:8" x14ac:dyDescent="0.3">
      <c r="A6" s="28"/>
      <c r="B6" s="1"/>
      <c r="C6" s="1"/>
      <c r="D6" s="32" t="s">
        <v>3</v>
      </c>
      <c r="E6" s="32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ht="26.4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5">
        <v>3446</v>
      </c>
      <c r="B9" s="6">
        <v>44909</v>
      </c>
      <c r="C9" s="7" t="s">
        <v>2372</v>
      </c>
      <c r="D9" s="7" t="s">
        <v>2373</v>
      </c>
      <c r="E9" s="8">
        <v>416500</v>
      </c>
      <c r="F9" s="7" t="s">
        <v>2374</v>
      </c>
      <c r="G9" s="7" t="s">
        <v>12</v>
      </c>
      <c r="H9" s="7">
        <v>15</v>
      </c>
    </row>
    <row r="10" spans="1:8" ht="13.95" customHeight="1" x14ac:dyDescent="0.3">
      <c r="A10" s="5">
        <v>3484</v>
      </c>
      <c r="B10" s="6">
        <v>44911</v>
      </c>
      <c r="C10" s="7" t="s">
        <v>2375</v>
      </c>
      <c r="D10" s="7" t="s">
        <v>2376</v>
      </c>
      <c r="E10" s="8">
        <v>5987511</v>
      </c>
      <c r="F10" s="7" t="s">
        <v>2377</v>
      </c>
      <c r="G10" s="7" t="s">
        <v>12</v>
      </c>
      <c r="H10" s="7">
        <v>3697</v>
      </c>
    </row>
    <row r="11" spans="1:8" ht="13.95" customHeight="1" x14ac:dyDescent="0.3">
      <c r="A11" s="5">
        <v>3486</v>
      </c>
      <c r="B11" s="6">
        <v>44911</v>
      </c>
      <c r="C11" s="7" t="s">
        <v>2378</v>
      </c>
      <c r="D11" s="7" t="s">
        <v>2379</v>
      </c>
      <c r="E11" s="8">
        <v>1847778</v>
      </c>
      <c r="F11" s="7" t="s">
        <v>2380</v>
      </c>
      <c r="G11" s="7" t="s">
        <v>12</v>
      </c>
      <c r="H11" s="7">
        <v>1914</v>
      </c>
    </row>
    <row r="12" spans="1:8" ht="13.95" customHeight="1" x14ac:dyDescent="0.3">
      <c r="A12" s="5">
        <v>3538</v>
      </c>
      <c r="B12" s="6">
        <v>44917</v>
      </c>
      <c r="C12" s="7" t="s">
        <v>2381</v>
      </c>
      <c r="D12" s="7" t="s">
        <v>2382</v>
      </c>
      <c r="E12" s="8">
        <v>665091</v>
      </c>
      <c r="F12" s="7" t="s">
        <v>2383</v>
      </c>
      <c r="G12" s="7" t="s">
        <v>115</v>
      </c>
      <c r="H12" s="7">
        <v>1736</v>
      </c>
    </row>
    <row r="13" spans="1:8" ht="13.95" customHeight="1" x14ac:dyDescent="0.3">
      <c r="A13" s="5">
        <v>3540</v>
      </c>
      <c r="B13" s="6">
        <v>44917</v>
      </c>
      <c r="C13" s="7" t="s">
        <v>2384</v>
      </c>
      <c r="D13" s="7" t="s">
        <v>2385</v>
      </c>
      <c r="E13" s="8">
        <v>1767864</v>
      </c>
      <c r="F13" s="7" t="s">
        <v>2386</v>
      </c>
      <c r="G13" s="7" t="s">
        <v>115</v>
      </c>
      <c r="H13" s="7">
        <v>31214</v>
      </c>
    </row>
    <row r="14" spans="1:8" ht="13.95" customHeight="1" x14ac:dyDescent="0.3">
      <c r="A14" s="5">
        <v>3543</v>
      </c>
      <c r="B14" s="6">
        <v>44917</v>
      </c>
      <c r="C14" s="7" t="s">
        <v>2387</v>
      </c>
      <c r="D14" s="7" t="s">
        <v>2388</v>
      </c>
      <c r="E14" s="8">
        <v>77350</v>
      </c>
      <c r="F14" s="7" t="s">
        <v>2389</v>
      </c>
      <c r="G14" s="7" t="s">
        <v>115</v>
      </c>
      <c r="H14" s="7">
        <v>18555</v>
      </c>
    </row>
    <row r="15" spans="1:8" ht="13.95" customHeight="1" x14ac:dyDescent="0.3">
      <c r="A15" s="5">
        <v>3553</v>
      </c>
      <c r="B15" s="6">
        <v>44917</v>
      </c>
      <c r="C15" s="7" t="s">
        <v>2390</v>
      </c>
      <c r="D15" s="7" t="s">
        <v>2391</v>
      </c>
      <c r="E15" s="8">
        <v>868700</v>
      </c>
      <c r="F15" s="7" t="s">
        <v>2392</v>
      </c>
      <c r="G15" s="7" t="s">
        <v>115</v>
      </c>
      <c r="H15" s="7">
        <v>549175</v>
      </c>
    </row>
    <row r="16" spans="1:8" ht="13.95" customHeight="1" x14ac:dyDescent="0.3">
      <c r="A16" s="5">
        <v>3556</v>
      </c>
      <c r="B16" s="6">
        <v>44917</v>
      </c>
      <c r="C16" s="7" t="s">
        <v>2393</v>
      </c>
      <c r="D16" s="7" t="s">
        <v>2394</v>
      </c>
      <c r="E16" s="8">
        <v>151981</v>
      </c>
      <c r="F16" s="7" t="s">
        <v>2395</v>
      </c>
      <c r="G16" s="7" t="s">
        <v>12</v>
      </c>
      <c r="H16" s="7">
        <v>9450</v>
      </c>
    </row>
    <row r="17" spans="1:8" ht="13.95" customHeight="1" x14ac:dyDescent="0.3">
      <c r="A17" s="5">
        <v>3559</v>
      </c>
      <c r="B17" s="6">
        <v>44917</v>
      </c>
      <c r="C17" s="7" t="s">
        <v>2396</v>
      </c>
      <c r="D17" s="7" t="s">
        <v>2397</v>
      </c>
      <c r="E17" s="8">
        <v>399840</v>
      </c>
      <c r="F17" s="7" t="s">
        <v>2398</v>
      </c>
      <c r="G17" s="7" t="s">
        <v>12</v>
      </c>
      <c r="H17" s="7">
        <v>2385</v>
      </c>
    </row>
    <row r="18" spans="1:8" ht="13.95" customHeight="1" x14ac:dyDescent="0.3">
      <c r="A18" s="5">
        <v>3560</v>
      </c>
      <c r="B18" s="6">
        <v>44917</v>
      </c>
      <c r="C18" s="7" t="s">
        <v>2399</v>
      </c>
      <c r="D18" s="7" t="s">
        <v>2400</v>
      </c>
      <c r="E18" s="8">
        <v>186711</v>
      </c>
      <c r="F18" s="7" t="s">
        <v>2380</v>
      </c>
      <c r="G18" s="7" t="s">
        <v>12</v>
      </c>
      <c r="H18" s="7">
        <v>1407</v>
      </c>
    </row>
    <row r="19" spans="1:8" ht="13.95" customHeight="1" x14ac:dyDescent="0.3">
      <c r="A19" s="5">
        <v>3605</v>
      </c>
      <c r="B19" s="6">
        <v>44921</v>
      </c>
      <c r="C19" s="7" t="s">
        <v>2401</v>
      </c>
      <c r="D19" s="7" t="s">
        <v>2402</v>
      </c>
      <c r="E19" s="8">
        <v>20962</v>
      </c>
      <c r="F19" s="7" t="s">
        <v>2403</v>
      </c>
      <c r="G19" s="7" t="s">
        <v>26</v>
      </c>
      <c r="H19" s="7">
        <v>4415</v>
      </c>
    </row>
    <row r="20" spans="1:8" ht="13.95" customHeight="1" x14ac:dyDescent="0.3">
      <c r="A20" s="5">
        <v>3614</v>
      </c>
      <c r="B20" s="6">
        <v>44921</v>
      </c>
      <c r="C20" s="7" t="s">
        <v>2404</v>
      </c>
      <c r="D20" s="7" t="s">
        <v>2405</v>
      </c>
      <c r="E20" s="8">
        <v>119900</v>
      </c>
      <c r="F20" s="7" t="s">
        <v>2406</v>
      </c>
      <c r="G20" s="7" t="s">
        <v>115</v>
      </c>
      <c r="H20" s="7">
        <v>21537</v>
      </c>
    </row>
    <row r="21" spans="1:8" ht="13.95" customHeight="1" x14ac:dyDescent="0.3">
      <c r="A21" s="5">
        <v>3623</v>
      </c>
      <c r="B21" s="6">
        <v>44922</v>
      </c>
      <c r="C21" s="7" t="s">
        <v>1442</v>
      </c>
      <c r="D21" s="7" t="s">
        <v>1443</v>
      </c>
      <c r="E21" s="8">
        <v>1142400</v>
      </c>
      <c r="F21" s="7" t="s">
        <v>2407</v>
      </c>
      <c r="G21" s="7" t="s">
        <v>115</v>
      </c>
      <c r="H21" s="7">
        <v>22780</v>
      </c>
    </row>
    <row r="22" spans="1:8" ht="13.95" customHeight="1" x14ac:dyDescent="0.3">
      <c r="A22" s="5">
        <v>3624</v>
      </c>
      <c r="B22" s="6">
        <v>44922</v>
      </c>
      <c r="C22" s="7" t="s">
        <v>2408</v>
      </c>
      <c r="D22" s="7" t="s">
        <v>2409</v>
      </c>
      <c r="E22" s="8">
        <v>228480</v>
      </c>
      <c r="F22" s="7" t="s">
        <v>2410</v>
      </c>
      <c r="G22" s="7" t="s">
        <v>115</v>
      </c>
      <c r="H22" s="7">
        <v>1696</v>
      </c>
    </row>
    <row r="23" spans="1:8" ht="13.95" customHeight="1" x14ac:dyDescent="0.3">
      <c r="A23" s="5">
        <v>3625</v>
      </c>
      <c r="B23" s="6">
        <v>44922</v>
      </c>
      <c r="C23" s="7" t="s">
        <v>1403</v>
      </c>
      <c r="D23" s="7" t="s">
        <v>1404</v>
      </c>
      <c r="E23" s="8">
        <v>1250333</v>
      </c>
      <c r="F23" s="7" t="s">
        <v>2411</v>
      </c>
      <c r="G23" s="7" t="s">
        <v>115</v>
      </c>
      <c r="H23" s="7">
        <v>881699</v>
      </c>
    </row>
    <row r="24" spans="1:8" ht="13.95" customHeight="1" x14ac:dyDescent="0.3">
      <c r="A24" s="5">
        <v>3626</v>
      </c>
      <c r="B24" s="6">
        <v>44922</v>
      </c>
      <c r="C24" s="7" t="s">
        <v>1421</v>
      </c>
      <c r="D24" s="7" t="s">
        <v>1422</v>
      </c>
      <c r="E24" s="8">
        <v>264180</v>
      </c>
      <c r="F24" s="7" t="s">
        <v>2412</v>
      </c>
      <c r="G24" s="7" t="s">
        <v>115</v>
      </c>
      <c r="H24" s="7">
        <v>99055</v>
      </c>
    </row>
    <row r="25" spans="1:8" ht="13.95" customHeight="1" x14ac:dyDescent="0.3">
      <c r="A25" s="5">
        <v>3627</v>
      </c>
      <c r="B25" s="6">
        <v>44922</v>
      </c>
      <c r="C25" s="7" t="s">
        <v>1415</v>
      </c>
      <c r="D25" s="7" t="s">
        <v>1416</v>
      </c>
      <c r="E25" s="8">
        <v>201229</v>
      </c>
      <c r="F25" s="7" t="s">
        <v>2413</v>
      </c>
      <c r="G25" s="7" t="s">
        <v>115</v>
      </c>
      <c r="H25" s="7">
        <v>757389</v>
      </c>
    </row>
    <row r="26" spans="1:8" ht="13.95" customHeight="1" x14ac:dyDescent="0.3">
      <c r="A26" s="5">
        <v>3628</v>
      </c>
      <c r="B26" s="6">
        <v>44922</v>
      </c>
      <c r="C26" s="7" t="s">
        <v>1411</v>
      </c>
      <c r="D26" s="7" t="s">
        <v>1412</v>
      </c>
      <c r="E26" s="8">
        <v>10066635</v>
      </c>
      <c r="F26" s="7" t="s">
        <v>2414</v>
      </c>
      <c r="G26" s="7" t="s">
        <v>115</v>
      </c>
      <c r="H26" s="7">
        <v>366928</v>
      </c>
    </row>
    <row r="27" spans="1:8" ht="13.95" customHeight="1" x14ac:dyDescent="0.3">
      <c r="A27" s="5">
        <v>3629</v>
      </c>
      <c r="B27" s="6">
        <v>44922</v>
      </c>
      <c r="C27" s="7" t="s">
        <v>2415</v>
      </c>
      <c r="D27" s="7" t="s">
        <v>2416</v>
      </c>
      <c r="E27" s="8">
        <v>166005</v>
      </c>
      <c r="F27" s="7" t="s">
        <v>2417</v>
      </c>
      <c r="G27" s="7" t="s">
        <v>115</v>
      </c>
      <c r="H27" s="7">
        <v>522654</v>
      </c>
    </row>
    <row r="28" spans="1:8" ht="13.95" customHeight="1" x14ac:dyDescent="0.3">
      <c r="A28" s="5">
        <v>3630</v>
      </c>
      <c r="B28" s="6">
        <v>44922</v>
      </c>
      <c r="C28" s="7" t="s">
        <v>1409</v>
      </c>
      <c r="D28" s="7" t="s">
        <v>1410</v>
      </c>
      <c r="E28" s="8">
        <v>979608</v>
      </c>
      <c r="F28" s="7" t="s">
        <v>2418</v>
      </c>
      <c r="G28" s="7" t="s">
        <v>115</v>
      </c>
      <c r="H28" s="7">
        <v>1047722</v>
      </c>
    </row>
    <row r="29" spans="1:8" ht="13.95" customHeight="1" x14ac:dyDescent="0.3">
      <c r="A29" s="5">
        <v>3631</v>
      </c>
      <c r="B29" s="6">
        <v>44922</v>
      </c>
      <c r="C29" s="7" t="s">
        <v>1405</v>
      </c>
      <c r="D29" s="7" t="s">
        <v>1406</v>
      </c>
      <c r="E29" s="8">
        <v>723044</v>
      </c>
      <c r="F29" s="7" t="s">
        <v>2419</v>
      </c>
      <c r="G29" s="7" t="s">
        <v>115</v>
      </c>
      <c r="H29" s="7">
        <v>173156</v>
      </c>
    </row>
    <row r="30" spans="1:8" ht="13.95" customHeight="1" x14ac:dyDescent="0.3">
      <c r="A30" s="5">
        <v>3632</v>
      </c>
      <c r="B30" s="6">
        <v>44922</v>
      </c>
      <c r="C30" s="7" t="s">
        <v>2420</v>
      </c>
      <c r="D30" s="7" t="s">
        <v>2421</v>
      </c>
      <c r="E30" s="8">
        <v>107100</v>
      </c>
      <c r="F30" s="7" t="s">
        <v>2422</v>
      </c>
      <c r="G30" s="7" t="s">
        <v>115</v>
      </c>
      <c r="H30" s="7">
        <v>98940</v>
      </c>
    </row>
    <row r="31" spans="1:8" ht="13.95" customHeight="1" x14ac:dyDescent="0.3">
      <c r="A31" s="5">
        <v>3633</v>
      </c>
      <c r="B31" s="6">
        <v>44922</v>
      </c>
      <c r="C31" s="7" t="s">
        <v>1397</v>
      </c>
      <c r="D31" s="7" t="s">
        <v>1398</v>
      </c>
      <c r="E31" s="8">
        <v>8557900</v>
      </c>
      <c r="F31" s="7" t="s">
        <v>2423</v>
      </c>
      <c r="G31" s="7" t="s">
        <v>115</v>
      </c>
      <c r="H31" s="7">
        <v>13099473</v>
      </c>
    </row>
    <row r="32" spans="1:8" ht="13.95" customHeight="1" x14ac:dyDescent="0.3">
      <c r="A32" s="5">
        <v>3634</v>
      </c>
      <c r="B32" s="6">
        <v>44922</v>
      </c>
      <c r="C32" s="7" t="s">
        <v>1424</v>
      </c>
      <c r="D32" s="7" t="s">
        <v>1425</v>
      </c>
      <c r="E32" s="8">
        <v>84530</v>
      </c>
      <c r="F32" s="7" t="s">
        <v>2424</v>
      </c>
      <c r="G32" s="7" t="s">
        <v>115</v>
      </c>
      <c r="H32" s="7">
        <v>267823</v>
      </c>
    </row>
    <row r="33" spans="1:8" ht="13.95" customHeight="1" x14ac:dyDescent="0.3">
      <c r="A33" s="5">
        <v>3635</v>
      </c>
      <c r="B33" s="6">
        <v>44922</v>
      </c>
      <c r="C33" s="7" t="s">
        <v>1417</v>
      </c>
      <c r="D33" s="7" t="s">
        <v>1418</v>
      </c>
      <c r="E33" s="8">
        <v>97580</v>
      </c>
      <c r="F33" s="7" t="s">
        <v>2425</v>
      </c>
      <c r="G33" s="7" t="s">
        <v>115</v>
      </c>
      <c r="H33" s="7">
        <v>262608</v>
      </c>
    </row>
    <row r="34" spans="1:8" ht="13.95" customHeight="1" x14ac:dyDescent="0.3">
      <c r="A34" s="5">
        <v>3636</v>
      </c>
      <c r="B34" s="6">
        <v>44922</v>
      </c>
      <c r="C34" s="7" t="s">
        <v>1411</v>
      </c>
      <c r="D34" s="7" t="s">
        <v>1412</v>
      </c>
      <c r="E34" s="8">
        <v>65450</v>
      </c>
      <c r="F34" s="7" t="s">
        <v>2426</v>
      </c>
      <c r="G34" s="7" t="s">
        <v>115</v>
      </c>
      <c r="H34" s="7">
        <v>368813</v>
      </c>
    </row>
    <row r="35" spans="1:8" ht="13.95" customHeight="1" x14ac:dyDescent="0.3">
      <c r="A35" s="5">
        <v>3637</v>
      </c>
      <c r="B35" s="6">
        <v>44922</v>
      </c>
      <c r="C35" s="7" t="s">
        <v>2427</v>
      </c>
      <c r="D35" s="7" t="s">
        <v>2428</v>
      </c>
      <c r="E35" s="8">
        <v>221461</v>
      </c>
      <c r="F35" s="7" t="s">
        <v>2429</v>
      </c>
      <c r="G35" s="7" t="s">
        <v>115</v>
      </c>
      <c r="H35" s="7">
        <v>261101</v>
      </c>
    </row>
    <row r="36" spans="1:8" ht="13.95" customHeight="1" x14ac:dyDescent="0.3">
      <c r="A36" s="5">
        <v>3638</v>
      </c>
      <c r="B36" s="6">
        <v>44922</v>
      </c>
      <c r="C36" s="7" t="s">
        <v>2430</v>
      </c>
      <c r="D36" s="7" t="s">
        <v>2431</v>
      </c>
      <c r="E36" s="8">
        <v>40460</v>
      </c>
      <c r="F36" s="7" t="s">
        <v>2432</v>
      </c>
      <c r="G36" s="7" t="s">
        <v>115</v>
      </c>
      <c r="H36" s="7">
        <v>776634</v>
      </c>
    </row>
    <row r="37" spans="1:8" ht="13.95" customHeight="1" x14ac:dyDescent="0.3">
      <c r="A37" s="5">
        <v>3639</v>
      </c>
      <c r="B37" s="6">
        <v>44922</v>
      </c>
      <c r="C37" s="7" t="s">
        <v>2433</v>
      </c>
      <c r="D37" s="7" t="s">
        <v>2434</v>
      </c>
      <c r="E37" s="8">
        <v>2390686</v>
      </c>
      <c r="F37" s="7" t="s">
        <v>2435</v>
      </c>
      <c r="G37" s="7" t="s">
        <v>115</v>
      </c>
      <c r="H37" s="7">
        <v>67309</v>
      </c>
    </row>
    <row r="38" spans="1:8" ht="13.95" customHeight="1" x14ac:dyDescent="0.3">
      <c r="A38" s="5">
        <v>3640</v>
      </c>
      <c r="B38" s="6">
        <v>44922</v>
      </c>
      <c r="C38" s="7" t="s">
        <v>2436</v>
      </c>
      <c r="D38" s="7" t="s">
        <v>2437</v>
      </c>
      <c r="E38" s="8">
        <v>137017</v>
      </c>
      <c r="F38" s="7" t="s">
        <v>2438</v>
      </c>
      <c r="G38" s="7" t="s">
        <v>115</v>
      </c>
      <c r="H38" s="7">
        <v>26807</v>
      </c>
    </row>
    <row r="39" spans="1:8" ht="13.95" customHeight="1" x14ac:dyDescent="0.3">
      <c r="A39" s="5">
        <v>3641</v>
      </c>
      <c r="B39" s="6">
        <v>44922</v>
      </c>
      <c r="C39" s="7" t="s">
        <v>1401</v>
      </c>
      <c r="D39" s="7" t="s">
        <v>1402</v>
      </c>
      <c r="E39" s="8">
        <v>203442</v>
      </c>
      <c r="F39" s="7" t="s">
        <v>2439</v>
      </c>
      <c r="G39" s="7" t="s">
        <v>115</v>
      </c>
      <c r="H39" s="7">
        <v>30041</v>
      </c>
    </row>
    <row r="40" spans="1:8" ht="13.95" customHeight="1" x14ac:dyDescent="0.3">
      <c r="A40" s="5">
        <v>3642</v>
      </c>
      <c r="B40" s="6">
        <v>44922</v>
      </c>
      <c r="C40" s="7" t="s">
        <v>2440</v>
      </c>
      <c r="D40" s="7" t="s">
        <v>1422</v>
      </c>
      <c r="E40" s="8">
        <v>107100</v>
      </c>
      <c r="F40" s="7" t="s">
        <v>2441</v>
      </c>
      <c r="G40" s="7" t="s">
        <v>115</v>
      </c>
      <c r="H40" s="7">
        <v>6178</v>
      </c>
    </row>
    <row r="41" spans="1:8" ht="13.95" customHeight="1" x14ac:dyDescent="0.3">
      <c r="A41" s="5">
        <v>3643</v>
      </c>
      <c r="B41" s="6">
        <v>44922</v>
      </c>
      <c r="C41" s="7" t="s">
        <v>1397</v>
      </c>
      <c r="D41" s="7" t="s">
        <v>1398</v>
      </c>
      <c r="E41" s="8">
        <v>198135</v>
      </c>
      <c r="F41" s="7" t="s">
        <v>2442</v>
      </c>
      <c r="G41" s="7" t="s">
        <v>115</v>
      </c>
      <c r="H41" s="7">
        <v>13151620</v>
      </c>
    </row>
    <row r="42" spans="1:8" ht="13.95" customHeight="1" x14ac:dyDescent="0.3">
      <c r="A42" s="5">
        <v>3644</v>
      </c>
      <c r="B42" s="6">
        <v>44922</v>
      </c>
      <c r="C42" s="7" t="s">
        <v>2443</v>
      </c>
      <c r="D42" s="7" t="s">
        <v>1422</v>
      </c>
      <c r="E42" s="8">
        <v>687225</v>
      </c>
      <c r="F42" s="7" t="s">
        <v>2444</v>
      </c>
      <c r="G42" s="7" t="s">
        <v>115</v>
      </c>
      <c r="H42" s="7">
        <v>25674</v>
      </c>
    </row>
    <row r="43" spans="1:8" ht="13.95" customHeight="1" x14ac:dyDescent="0.3">
      <c r="A43" s="5">
        <v>3646</v>
      </c>
      <c r="B43" s="6">
        <v>44922</v>
      </c>
      <c r="C43" s="7" t="s">
        <v>2445</v>
      </c>
      <c r="D43" s="7" t="s">
        <v>2151</v>
      </c>
      <c r="E43" s="8">
        <v>918680</v>
      </c>
      <c r="F43" s="7" t="s">
        <v>2446</v>
      </c>
      <c r="G43" s="7" t="s">
        <v>115</v>
      </c>
      <c r="H43" s="7">
        <v>12141</v>
      </c>
    </row>
    <row r="44" spans="1:8" ht="13.95" customHeight="1" x14ac:dyDescent="0.3">
      <c r="A44" s="5">
        <v>3648</v>
      </c>
      <c r="B44" s="6">
        <v>44922</v>
      </c>
      <c r="C44" s="7" t="s">
        <v>2445</v>
      </c>
      <c r="D44" s="7" t="s">
        <v>2151</v>
      </c>
      <c r="E44" s="8">
        <v>431970</v>
      </c>
      <c r="F44" s="7" t="s">
        <v>2447</v>
      </c>
      <c r="G44" s="7" t="s">
        <v>115</v>
      </c>
      <c r="H44" s="7">
        <v>12140</v>
      </c>
    </row>
    <row r="45" spans="1:8" ht="13.95" customHeight="1" x14ac:dyDescent="0.3">
      <c r="A45" s="5">
        <v>3649</v>
      </c>
      <c r="B45" s="6">
        <v>44922</v>
      </c>
      <c r="C45" s="7" t="s">
        <v>154</v>
      </c>
      <c r="D45" s="7" t="s">
        <v>155</v>
      </c>
      <c r="E45" s="8">
        <v>344108</v>
      </c>
      <c r="F45" s="7" t="s">
        <v>2448</v>
      </c>
      <c r="G45" s="7" t="s">
        <v>115</v>
      </c>
      <c r="H45" s="7">
        <v>470121</v>
      </c>
    </row>
    <row r="46" spans="1:8" ht="13.95" customHeight="1" x14ac:dyDescent="0.3">
      <c r="A46" s="5">
        <v>3650</v>
      </c>
      <c r="B46" s="6">
        <v>44923</v>
      </c>
      <c r="C46" s="7" t="s">
        <v>2449</v>
      </c>
      <c r="D46" s="7" t="s">
        <v>1576</v>
      </c>
      <c r="E46" s="8">
        <v>624750</v>
      </c>
      <c r="F46" s="7" t="s">
        <v>2450</v>
      </c>
      <c r="G46" s="7" t="s">
        <v>115</v>
      </c>
      <c r="H46" s="7">
        <v>285878</v>
      </c>
    </row>
    <row r="47" spans="1:8" ht="13.95" customHeight="1" x14ac:dyDescent="0.3">
      <c r="A47" s="5">
        <v>3651</v>
      </c>
      <c r="B47" s="6">
        <v>44923</v>
      </c>
      <c r="C47" s="7" t="s">
        <v>112</v>
      </c>
      <c r="D47" s="7" t="s">
        <v>113</v>
      </c>
      <c r="E47" s="8">
        <v>1383494</v>
      </c>
      <c r="F47" s="7" t="s">
        <v>2451</v>
      </c>
      <c r="G47" s="7" t="s">
        <v>115</v>
      </c>
      <c r="H47" s="7">
        <v>320564</v>
      </c>
    </row>
    <row r="48" spans="1:8" ht="13.95" customHeight="1" x14ac:dyDescent="0.3">
      <c r="A48" s="5">
        <v>3652</v>
      </c>
      <c r="B48" s="6">
        <v>44923</v>
      </c>
      <c r="C48" s="7" t="s">
        <v>1419</v>
      </c>
      <c r="D48" s="7" t="s">
        <v>1420</v>
      </c>
      <c r="E48" s="8">
        <v>2255943</v>
      </c>
      <c r="F48" s="7" t="s">
        <v>2452</v>
      </c>
      <c r="G48" s="7" t="s">
        <v>115</v>
      </c>
      <c r="H48" s="7">
        <v>605735</v>
      </c>
    </row>
    <row r="49" spans="1:8" ht="13.95" customHeight="1" x14ac:dyDescent="0.3">
      <c r="A49" s="5">
        <v>3653</v>
      </c>
      <c r="B49" s="6">
        <v>44923</v>
      </c>
      <c r="C49" s="7" t="s">
        <v>1411</v>
      </c>
      <c r="D49" s="7" t="s">
        <v>1412</v>
      </c>
      <c r="E49" s="8">
        <v>1026482</v>
      </c>
      <c r="F49" s="7" t="s">
        <v>2453</v>
      </c>
      <c r="G49" s="7" t="s">
        <v>115</v>
      </c>
      <c r="H49" s="7">
        <v>370388</v>
      </c>
    </row>
    <row r="50" spans="1:8" ht="13.95" customHeight="1" x14ac:dyDescent="0.3">
      <c r="A50" s="5">
        <v>3654</v>
      </c>
      <c r="B50" s="6">
        <v>44923</v>
      </c>
      <c r="C50" s="7" t="s">
        <v>2454</v>
      </c>
      <c r="D50" s="7" t="s">
        <v>2455</v>
      </c>
      <c r="E50" s="8">
        <v>71329</v>
      </c>
      <c r="F50" s="7" t="s">
        <v>2456</v>
      </c>
      <c r="G50" s="7" t="s">
        <v>115</v>
      </c>
      <c r="H50" s="7">
        <v>15978</v>
      </c>
    </row>
    <row r="51" spans="1:8" ht="13.95" customHeight="1" x14ac:dyDescent="0.3">
      <c r="A51" s="5">
        <v>3655</v>
      </c>
      <c r="B51" s="6">
        <v>44923</v>
      </c>
      <c r="C51" s="7" t="s">
        <v>2457</v>
      </c>
      <c r="D51" s="7" t="s">
        <v>2458</v>
      </c>
      <c r="E51" s="8">
        <v>25828</v>
      </c>
      <c r="F51" s="7" t="s">
        <v>25</v>
      </c>
      <c r="G51" s="7" t="s">
        <v>26</v>
      </c>
      <c r="H51" s="7">
        <v>4387</v>
      </c>
    </row>
    <row r="52" spans="1:8" ht="13.95" customHeight="1" x14ac:dyDescent="0.3">
      <c r="A52" s="5">
        <v>3656</v>
      </c>
      <c r="B52" s="6">
        <v>44923</v>
      </c>
      <c r="C52" s="7" t="s">
        <v>1375</v>
      </c>
      <c r="D52" s="7" t="s">
        <v>237</v>
      </c>
      <c r="E52" s="8">
        <v>25828</v>
      </c>
      <c r="F52" s="7" t="s">
        <v>25</v>
      </c>
      <c r="G52" s="7" t="s">
        <v>26</v>
      </c>
      <c r="H52" s="7">
        <v>3833</v>
      </c>
    </row>
    <row r="53" spans="1:8" ht="13.95" customHeight="1" x14ac:dyDescent="0.3">
      <c r="A53" s="5">
        <v>3657</v>
      </c>
      <c r="B53" s="6">
        <v>44923</v>
      </c>
      <c r="C53" s="7" t="s">
        <v>31</v>
      </c>
      <c r="D53" s="7" t="s">
        <v>32</v>
      </c>
      <c r="E53" s="8">
        <v>20962</v>
      </c>
      <c r="F53" s="7" t="s">
        <v>25</v>
      </c>
      <c r="G53" s="7" t="s">
        <v>26</v>
      </c>
      <c r="H53" s="7">
        <v>4367</v>
      </c>
    </row>
    <row r="54" spans="1:8" ht="13.95" customHeight="1" x14ac:dyDescent="0.3">
      <c r="A54" s="5">
        <v>3658</v>
      </c>
      <c r="B54" s="6">
        <v>44923</v>
      </c>
      <c r="C54" s="7" t="s">
        <v>2459</v>
      </c>
      <c r="D54" s="7" t="s">
        <v>864</v>
      </c>
      <c r="E54" s="8">
        <v>25828</v>
      </c>
      <c r="F54" s="7" t="s">
        <v>25</v>
      </c>
      <c r="G54" s="7" t="s">
        <v>26</v>
      </c>
      <c r="H54" s="7">
        <v>4368</v>
      </c>
    </row>
    <row r="55" spans="1:8" ht="13.95" customHeight="1" x14ac:dyDescent="0.3">
      <c r="A55" s="5">
        <v>3684</v>
      </c>
      <c r="B55" s="6">
        <v>44923</v>
      </c>
      <c r="C55" s="7" t="s">
        <v>146</v>
      </c>
      <c r="D55" s="7" t="s">
        <v>147</v>
      </c>
      <c r="E55" s="8">
        <v>1429964</v>
      </c>
      <c r="F55" s="7" t="s">
        <v>2460</v>
      </c>
      <c r="G55" s="7" t="s">
        <v>115</v>
      </c>
      <c r="H55" s="7">
        <v>222</v>
      </c>
    </row>
    <row r="56" spans="1:8" ht="13.95" customHeight="1" x14ac:dyDescent="0.3">
      <c r="A56" s="5">
        <v>3685</v>
      </c>
      <c r="B56" s="6">
        <v>44923</v>
      </c>
      <c r="C56" s="7" t="s">
        <v>2461</v>
      </c>
      <c r="D56" s="7" t="s">
        <v>1947</v>
      </c>
      <c r="E56" s="8">
        <v>1511238</v>
      </c>
      <c r="F56" s="7" t="s">
        <v>2462</v>
      </c>
      <c r="G56" s="7" t="s">
        <v>115</v>
      </c>
      <c r="H56" s="7">
        <v>1589</v>
      </c>
    </row>
    <row r="57" spans="1:8" ht="13.95" customHeight="1" x14ac:dyDescent="0.3">
      <c r="A57" s="5">
        <v>3687</v>
      </c>
      <c r="B57" s="6">
        <v>44923</v>
      </c>
      <c r="C57" s="7" t="s">
        <v>2463</v>
      </c>
      <c r="D57" s="7" t="s">
        <v>2464</v>
      </c>
      <c r="E57" s="8">
        <v>1548762</v>
      </c>
      <c r="F57" s="7" t="s">
        <v>2465</v>
      </c>
      <c r="G57" s="7" t="s">
        <v>115</v>
      </c>
      <c r="H57" s="7">
        <v>4524297</v>
      </c>
    </row>
    <row r="58" spans="1:8" ht="13.95" customHeight="1" x14ac:dyDescent="0.3">
      <c r="A58" s="5">
        <v>3691</v>
      </c>
      <c r="B58" s="6">
        <v>44923</v>
      </c>
      <c r="C58" s="7" t="s">
        <v>2466</v>
      </c>
      <c r="D58" s="7" t="s">
        <v>966</v>
      </c>
      <c r="E58" s="8">
        <v>119000</v>
      </c>
      <c r="F58" s="7" t="s">
        <v>2467</v>
      </c>
      <c r="G58" s="7" t="s">
        <v>115</v>
      </c>
      <c r="H58" s="7">
        <v>6135</v>
      </c>
    </row>
    <row r="59" spans="1:8" ht="13.95" customHeight="1" x14ac:dyDescent="0.3">
      <c r="A59" s="5">
        <v>3692</v>
      </c>
      <c r="B59" s="6">
        <v>44923</v>
      </c>
      <c r="C59" s="7" t="s">
        <v>2466</v>
      </c>
      <c r="D59" s="7" t="s">
        <v>966</v>
      </c>
      <c r="E59" s="8">
        <v>511700</v>
      </c>
      <c r="F59" s="7" t="s">
        <v>2468</v>
      </c>
      <c r="G59" s="7" t="s">
        <v>12</v>
      </c>
      <c r="H59" s="7">
        <v>6128</v>
      </c>
    </row>
    <row r="60" spans="1:8" ht="13.95" customHeight="1" x14ac:dyDescent="0.3">
      <c r="A60" s="5">
        <v>3693</v>
      </c>
      <c r="B60" s="6">
        <v>44923</v>
      </c>
      <c r="C60" s="7" t="s">
        <v>2469</v>
      </c>
      <c r="D60" s="7" t="s">
        <v>1952</v>
      </c>
      <c r="E60" s="8">
        <v>1059100</v>
      </c>
      <c r="F60" s="7" t="s">
        <v>2470</v>
      </c>
      <c r="G60" s="7" t="s">
        <v>115</v>
      </c>
      <c r="H60" s="7">
        <v>29025</v>
      </c>
    </row>
    <row r="61" spans="1:8" ht="13.95" customHeight="1" x14ac:dyDescent="0.3">
      <c r="A61" s="5">
        <v>3694</v>
      </c>
      <c r="B61" s="6">
        <v>44923</v>
      </c>
      <c r="C61" s="7" t="s">
        <v>2469</v>
      </c>
      <c r="D61" s="7" t="s">
        <v>1952</v>
      </c>
      <c r="E61" s="8">
        <v>1486136</v>
      </c>
      <c r="F61" s="7" t="s">
        <v>2471</v>
      </c>
      <c r="G61" s="7" t="s">
        <v>115</v>
      </c>
      <c r="H61" s="7">
        <v>28824</v>
      </c>
    </row>
    <row r="62" spans="1:8" ht="13.95" customHeight="1" x14ac:dyDescent="0.3">
      <c r="A62" s="5">
        <v>3695</v>
      </c>
      <c r="B62" s="6">
        <v>44923</v>
      </c>
      <c r="C62" s="7" t="s">
        <v>2469</v>
      </c>
      <c r="D62" s="7" t="s">
        <v>1952</v>
      </c>
      <c r="E62" s="8">
        <v>795515</v>
      </c>
      <c r="F62" s="7" t="s">
        <v>2472</v>
      </c>
      <c r="G62" s="7" t="s">
        <v>115</v>
      </c>
      <c r="H62" s="7">
        <v>28906</v>
      </c>
    </row>
    <row r="63" spans="1:8" ht="13.95" customHeight="1" x14ac:dyDescent="0.3">
      <c r="A63" s="5">
        <v>3696</v>
      </c>
      <c r="B63" s="6">
        <v>44923</v>
      </c>
      <c r="C63" s="7" t="s">
        <v>2473</v>
      </c>
      <c r="D63" s="7" t="s">
        <v>2474</v>
      </c>
      <c r="E63" s="8">
        <v>172550</v>
      </c>
      <c r="F63" s="7" t="s">
        <v>2475</v>
      </c>
      <c r="G63" s="7" t="s">
        <v>115</v>
      </c>
      <c r="H63" s="7">
        <v>3196</v>
      </c>
    </row>
    <row r="64" spans="1:8" ht="13.95" customHeight="1" x14ac:dyDescent="0.3">
      <c r="A64" s="5">
        <v>3698</v>
      </c>
      <c r="B64" s="6">
        <v>44923</v>
      </c>
      <c r="C64" s="7" t="s">
        <v>159</v>
      </c>
      <c r="D64" s="7" t="s">
        <v>160</v>
      </c>
      <c r="E64" s="8">
        <v>20962</v>
      </c>
      <c r="F64" s="7" t="s">
        <v>25</v>
      </c>
      <c r="G64" s="7" t="s">
        <v>26</v>
      </c>
      <c r="H64" s="7">
        <v>3894</v>
      </c>
    </row>
    <row r="65" spans="1:8" ht="13.95" customHeight="1" x14ac:dyDescent="0.3">
      <c r="A65" s="5">
        <v>3699</v>
      </c>
      <c r="B65" s="6">
        <v>44923</v>
      </c>
      <c r="C65" s="7" t="s">
        <v>1377</v>
      </c>
      <c r="D65" s="7" t="s">
        <v>1378</v>
      </c>
      <c r="E65" s="8">
        <v>20962</v>
      </c>
      <c r="F65" s="7" t="s">
        <v>25</v>
      </c>
      <c r="G65" s="7" t="s">
        <v>26</v>
      </c>
      <c r="H65" s="7">
        <v>3895</v>
      </c>
    </row>
    <row r="66" spans="1:8" ht="13.95" customHeight="1" x14ac:dyDescent="0.3">
      <c r="A66" s="5">
        <v>3700</v>
      </c>
      <c r="B66" s="6">
        <v>44923</v>
      </c>
      <c r="C66" s="7" t="s">
        <v>2476</v>
      </c>
      <c r="D66" s="7" t="s">
        <v>2477</v>
      </c>
      <c r="E66" s="8">
        <v>20962</v>
      </c>
      <c r="F66" s="7" t="s">
        <v>25</v>
      </c>
      <c r="G66" s="7" t="s">
        <v>26</v>
      </c>
      <c r="H66" s="7">
        <v>3893</v>
      </c>
    </row>
    <row r="67" spans="1:8" ht="13.95" customHeight="1" x14ac:dyDescent="0.3">
      <c r="A67" s="5">
        <v>3701</v>
      </c>
      <c r="B67" s="6">
        <v>44923</v>
      </c>
      <c r="C67" s="7" t="s">
        <v>1392</v>
      </c>
      <c r="D67" s="7" t="s">
        <v>1393</v>
      </c>
      <c r="E67" s="8">
        <v>20962</v>
      </c>
      <c r="F67" s="7" t="s">
        <v>25</v>
      </c>
      <c r="G67" s="7" t="s">
        <v>26</v>
      </c>
      <c r="H67" s="7">
        <v>3902</v>
      </c>
    </row>
    <row r="68" spans="1:8" ht="13.95" customHeight="1" x14ac:dyDescent="0.3">
      <c r="A68" s="5">
        <v>3702</v>
      </c>
      <c r="B68" s="6">
        <v>44923</v>
      </c>
      <c r="C68" s="7" t="s">
        <v>1367</v>
      </c>
      <c r="D68" s="7" t="s">
        <v>529</v>
      </c>
      <c r="E68" s="8">
        <v>20962</v>
      </c>
      <c r="F68" s="7" t="s">
        <v>25</v>
      </c>
      <c r="G68" s="7" t="s">
        <v>26</v>
      </c>
      <c r="H68" s="7">
        <v>3823</v>
      </c>
    </row>
    <row r="69" spans="1:8" ht="13.95" customHeight="1" x14ac:dyDescent="0.3">
      <c r="A69" s="5">
        <v>3703</v>
      </c>
      <c r="B69" s="6">
        <v>44923</v>
      </c>
      <c r="C69" s="7" t="s">
        <v>63</v>
      </c>
      <c r="D69" s="7" t="s">
        <v>64</v>
      </c>
      <c r="E69" s="8">
        <v>20962</v>
      </c>
      <c r="F69" s="7" t="s">
        <v>25</v>
      </c>
      <c r="G69" s="7" t="s">
        <v>26</v>
      </c>
      <c r="H69" s="7">
        <v>3898</v>
      </c>
    </row>
    <row r="70" spans="1:8" ht="13.95" customHeight="1" x14ac:dyDescent="0.3">
      <c r="A70" s="5">
        <v>3704</v>
      </c>
      <c r="B70" s="6">
        <v>44923</v>
      </c>
      <c r="C70" s="7" t="s">
        <v>1497</v>
      </c>
      <c r="D70" s="7" t="s">
        <v>466</v>
      </c>
      <c r="E70" s="8">
        <v>20962</v>
      </c>
      <c r="F70" s="7" t="s">
        <v>25</v>
      </c>
      <c r="G70" s="7" t="s">
        <v>26</v>
      </c>
      <c r="H70" s="7">
        <v>3900</v>
      </c>
    </row>
    <row r="71" spans="1:8" ht="13.95" customHeight="1" x14ac:dyDescent="0.3">
      <c r="A71" s="5">
        <v>3705</v>
      </c>
      <c r="B71" s="6">
        <v>44923</v>
      </c>
      <c r="C71" s="7" t="s">
        <v>23</v>
      </c>
      <c r="D71" s="7" t="s">
        <v>24</v>
      </c>
      <c r="E71" s="8">
        <v>20962</v>
      </c>
      <c r="F71" s="7" t="s">
        <v>25</v>
      </c>
      <c r="G71" s="7" t="s">
        <v>26</v>
      </c>
      <c r="H71" s="7">
        <v>3896</v>
      </c>
    </row>
    <row r="72" spans="1:8" ht="13.95" customHeight="1" x14ac:dyDescent="0.3">
      <c r="A72" s="5">
        <v>3706</v>
      </c>
      <c r="B72" s="6">
        <v>44923</v>
      </c>
      <c r="C72" s="7" t="s">
        <v>33</v>
      </c>
      <c r="D72" s="7" t="s">
        <v>34</v>
      </c>
      <c r="E72" s="8">
        <v>20962</v>
      </c>
      <c r="F72" s="7" t="s">
        <v>25</v>
      </c>
      <c r="G72" s="7" t="s">
        <v>26</v>
      </c>
      <c r="H72" s="7">
        <v>3897</v>
      </c>
    </row>
    <row r="73" spans="1:8" ht="13.95" customHeight="1" x14ac:dyDescent="0.3">
      <c r="A73" s="5">
        <v>3707</v>
      </c>
      <c r="B73" s="6">
        <v>44923</v>
      </c>
      <c r="C73" s="7" t="s">
        <v>63</v>
      </c>
      <c r="D73" s="7" t="s">
        <v>64</v>
      </c>
      <c r="E73" s="8">
        <v>20962</v>
      </c>
      <c r="F73" s="7" t="s">
        <v>25</v>
      </c>
      <c r="G73" s="7" t="s">
        <v>26</v>
      </c>
      <c r="H73" s="7">
        <v>3899</v>
      </c>
    </row>
    <row r="74" spans="1:8" ht="13.95" customHeight="1" x14ac:dyDescent="0.3">
      <c r="A74" s="5">
        <v>3708</v>
      </c>
      <c r="B74" s="6">
        <v>44923</v>
      </c>
      <c r="C74" s="7" t="s">
        <v>157</v>
      </c>
      <c r="D74" s="7" t="s">
        <v>158</v>
      </c>
      <c r="E74" s="8">
        <v>20962</v>
      </c>
      <c r="F74" s="7" t="s">
        <v>25</v>
      </c>
      <c r="G74" s="7" t="s">
        <v>26</v>
      </c>
      <c r="H74" s="7">
        <v>3901</v>
      </c>
    </row>
    <row r="75" spans="1:8" ht="13.95" customHeight="1" x14ac:dyDescent="0.3">
      <c r="A75" s="5">
        <v>3709</v>
      </c>
      <c r="B75" s="6">
        <v>44923</v>
      </c>
      <c r="C75" s="7" t="s">
        <v>80</v>
      </c>
      <c r="D75" s="7" t="s">
        <v>81</v>
      </c>
      <c r="E75" s="8">
        <v>20962</v>
      </c>
      <c r="F75" s="7" t="s">
        <v>25</v>
      </c>
      <c r="G75" s="7" t="s">
        <v>26</v>
      </c>
      <c r="H75" s="7">
        <v>3892</v>
      </c>
    </row>
    <row r="76" spans="1:8" ht="13.95" customHeight="1" x14ac:dyDescent="0.3">
      <c r="A76" s="5">
        <v>3710</v>
      </c>
      <c r="B76" s="6">
        <v>44923</v>
      </c>
      <c r="C76" s="7" t="s">
        <v>2478</v>
      </c>
      <c r="D76" s="7" t="s">
        <v>2479</v>
      </c>
      <c r="E76" s="8">
        <v>1000000</v>
      </c>
      <c r="F76" s="7" t="s">
        <v>2480</v>
      </c>
      <c r="G76" s="7" t="s">
        <v>115</v>
      </c>
      <c r="H76" s="7">
        <v>1308</v>
      </c>
    </row>
    <row r="77" spans="1:8" ht="13.95" customHeight="1" x14ac:dyDescent="0.3">
      <c r="A77" s="5">
        <v>3711</v>
      </c>
      <c r="B77" s="6">
        <v>44923</v>
      </c>
      <c r="C77" s="7" t="s">
        <v>2481</v>
      </c>
      <c r="D77" s="7" t="s">
        <v>2482</v>
      </c>
      <c r="E77" s="8">
        <v>2470500</v>
      </c>
      <c r="F77" s="7" t="s">
        <v>2483</v>
      </c>
      <c r="G77" s="7" t="s">
        <v>115</v>
      </c>
      <c r="H77" s="7">
        <v>1319</v>
      </c>
    </row>
    <row r="78" spans="1:8" ht="13.95" customHeight="1" x14ac:dyDescent="0.3">
      <c r="A78" s="5">
        <v>3712</v>
      </c>
      <c r="B78" s="6">
        <v>44923</v>
      </c>
      <c r="C78" s="7" t="s">
        <v>2469</v>
      </c>
      <c r="D78" s="7" t="s">
        <v>1952</v>
      </c>
      <c r="E78" s="8">
        <v>1626563</v>
      </c>
      <c r="F78" s="7" t="s">
        <v>2484</v>
      </c>
      <c r="G78" s="7" t="s">
        <v>12</v>
      </c>
      <c r="H78" s="7">
        <v>29039</v>
      </c>
    </row>
    <row r="79" spans="1:8" ht="13.95" customHeight="1" x14ac:dyDescent="0.3">
      <c r="A79" s="5">
        <v>3713</v>
      </c>
      <c r="B79" s="6">
        <v>44923</v>
      </c>
      <c r="C79" s="7" t="s">
        <v>2485</v>
      </c>
      <c r="D79" s="7" t="s">
        <v>2486</v>
      </c>
      <c r="E79" s="8">
        <v>166600</v>
      </c>
      <c r="F79" s="7" t="s">
        <v>2487</v>
      </c>
      <c r="G79" s="7" t="s">
        <v>115</v>
      </c>
      <c r="H79" s="7">
        <v>25724</v>
      </c>
    </row>
    <row r="80" spans="1:8" ht="13.95" customHeight="1" x14ac:dyDescent="0.3">
      <c r="A80" s="5">
        <v>3714</v>
      </c>
      <c r="B80" s="6">
        <v>44923</v>
      </c>
      <c r="C80" s="7" t="s">
        <v>2488</v>
      </c>
      <c r="D80" s="7" t="s">
        <v>2489</v>
      </c>
      <c r="E80" s="8">
        <v>110000</v>
      </c>
      <c r="F80" s="7" t="s">
        <v>2490</v>
      </c>
      <c r="G80" s="7" t="s">
        <v>115</v>
      </c>
      <c r="H80" s="7">
        <v>24897</v>
      </c>
    </row>
    <row r="81" spans="1:8" ht="13.95" customHeight="1" x14ac:dyDescent="0.3">
      <c r="A81" s="5">
        <v>3715</v>
      </c>
      <c r="B81" s="6">
        <v>44923</v>
      </c>
      <c r="C81" s="7" t="s">
        <v>2396</v>
      </c>
      <c r="D81" s="7" t="s">
        <v>2397</v>
      </c>
      <c r="E81" s="8">
        <v>479551</v>
      </c>
      <c r="F81" s="7" t="s">
        <v>2491</v>
      </c>
      <c r="G81" s="7" t="s">
        <v>115</v>
      </c>
      <c r="H81" s="7">
        <v>2400</v>
      </c>
    </row>
    <row r="82" spans="1:8" ht="13.95" customHeight="1" x14ac:dyDescent="0.3">
      <c r="A82" s="5">
        <v>3716</v>
      </c>
      <c r="B82" s="6">
        <v>44923</v>
      </c>
      <c r="C82" s="7" t="s">
        <v>2492</v>
      </c>
      <c r="D82" s="7" t="s">
        <v>2493</v>
      </c>
      <c r="E82" s="8">
        <v>5884550</v>
      </c>
      <c r="F82" s="7" t="s">
        <v>2494</v>
      </c>
      <c r="G82" s="7" t="s">
        <v>115</v>
      </c>
      <c r="H82" s="7">
        <v>352</v>
      </c>
    </row>
    <row r="83" spans="1:8" ht="13.95" customHeight="1" x14ac:dyDescent="0.3">
      <c r="A83" s="5">
        <v>3721</v>
      </c>
      <c r="B83" s="6">
        <v>44924</v>
      </c>
      <c r="C83" s="7" t="s">
        <v>2495</v>
      </c>
      <c r="D83" s="7" t="s">
        <v>2496</v>
      </c>
      <c r="E83" s="8">
        <v>500000</v>
      </c>
      <c r="F83" s="7" t="s">
        <v>2497</v>
      </c>
      <c r="G83" s="7" t="s">
        <v>13</v>
      </c>
      <c r="H83" s="7">
        <v>3921</v>
      </c>
    </row>
    <row r="84" spans="1:8" ht="13.95" customHeight="1" x14ac:dyDescent="0.3">
      <c r="A84" s="5">
        <v>3722</v>
      </c>
      <c r="B84" s="6">
        <v>44924</v>
      </c>
      <c r="C84" s="7" t="s">
        <v>2498</v>
      </c>
      <c r="D84" s="7" t="s">
        <v>2499</v>
      </c>
      <c r="E84" s="8">
        <v>300000</v>
      </c>
      <c r="F84" s="7" t="s">
        <v>2497</v>
      </c>
      <c r="G84" s="7" t="s">
        <v>13</v>
      </c>
      <c r="H84" s="7">
        <v>3921</v>
      </c>
    </row>
    <row r="85" spans="1:8" ht="13.95" customHeight="1" x14ac:dyDescent="0.3">
      <c r="A85" s="5">
        <v>3723</v>
      </c>
      <c r="B85" s="6">
        <v>44924</v>
      </c>
      <c r="C85" s="7" t="s">
        <v>2500</v>
      </c>
      <c r="D85" s="7" t="s">
        <v>2501</v>
      </c>
      <c r="E85" s="8">
        <v>100000</v>
      </c>
      <c r="F85" s="7" t="s">
        <v>2497</v>
      </c>
      <c r="G85" s="7" t="s">
        <v>13</v>
      </c>
      <c r="H85" s="7">
        <v>3921</v>
      </c>
    </row>
    <row r="86" spans="1:8" ht="13.95" customHeight="1" x14ac:dyDescent="0.3">
      <c r="A86" s="5">
        <v>3724</v>
      </c>
      <c r="B86" s="6">
        <v>44924</v>
      </c>
      <c r="C86" s="7" t="s">
        <v>2502</v>
      </c>
      <c r="D86" s="7" t="s">
        <v>2503</v>
      </c>
      <c r="E86" s="8">
        <v>50000</v>
      </c>
      <c r="F86" s="7" t="s">
        <v>2497</v>
      </c>
      <c r="G86" s="7" t="s">
        <v>13</v>
      </c>
      <c r="H86" s="7">
        <v>3921</v>
      </c>
    </row>
    <row r="87" spans="1:8" ht="13.95" customHeight="1" x14ac:dyDescent="0.3">
      <c r="A87" s="5">
        <v>3725</v>
      </c>
      <c r="B87" s="6">
        <v>44924</v>
      </c>
      <c r="C87" s="7" t="s">
        <v>2504</v>
      </c>
      <c r="D87" s="7" t="s">
        <v>2505</v>
      </c>
      <c r="E87" s="8">
        <v>50000</v>
      </c>
      <c r="F87" s="7" t="s">
        <v>2497</v>
      </c>
      <c r="G87" s="7" t="s">
        <v>13</v>
      </c>
      <c r="H87" s="7">
        <v>3921</v>
      </c>
    </row>
    <row r="88" spans="1:8" ht="13.95" customHeight="1" x14ac:dyDescent="0.3">
      <c r="A88" s="5">
        <v>3726</v>
      </c>
      <c r="B88" s="6">
        <v>44924</v>
      </c>
      <c r="C88" s="7" t="s">
        <v>2506</v>
      </c>
      <c r="D88" s="7" t="s">
        <v>2507</v>
      </c>
      <c r="E88" s="8">
        <v>100000</v>
      </c>
      <c r="F88" s="7" t="s">
        <v>2497</v>
      </c>
      <c r="G88" s="7" t="s">
        <v>13</v>
      </c>
      <c r="H88" s="7">
        <v>3921</v>
      </c>
    </row>
    <row r="89" spans="1:8" ht="13.95" customHeight="1" x14ac:dyDescent="0.3">
      <c r="A89" s="5">
        <v>3727</v>
      </c>
      <c r="B89" s="6">
        <v>44924</v>
      </c>
      <c r="C89" s="7" t="s">
        <v>2508</v>
      </c>
      <c r="D89" s="7" t="s">
        <v>2509</v>
      </c>
      <c r="E89" s="8">
        <v>200000</v>
      </c>
      <c r="F89" s="7" t="s">
        <v>2510</v>
      </c>
      <c r="G89" s="7" t="s">
        <v>13</v>
      </c>
      <c r="H89" s="7">
        <v>3920</v>
      </c>
    </row>
    <row r="90" spans="1:8" ht="13.95" customHeight="1" x14ac:dyDescent="0.3">
      <c r="A90" s="5">
        <v>3728</v>
      </c>
      <c r="B90" s="6">
        <v>44924</v>
      </c>
      <c r="C90" s="7" t="s">
        <v>2511</v>
      </c>
      <c r="D90" s="7" t="s">
        <v>2512</v>
      </c>
      <c r="E90" s="8">
        <v>1000000</v>
      </c>
      <c r="F90" s="7" t="s">
        <v>2510</v>
      </c>
      <c r="G90" s="7" t="s">
        <v>13</v>
      </c>
      <c r="H90" s="7">
        <v>3920</v>
      </c>
    </row>
    <row r="91" spans="1:8" ht="13.95" customHeight="1" x14ac:dyDescent="0.3">
      <c r="A91" s="5">
        <v>3729</v>
      </c>
      <c r="B91" s="6">
        <v>44924</v>
      </c>
      <c r="C91" s="7" t="s">
        <v>2513</v>
      </c>
      <c r="D91" s="7" t="s">
        <v>2514</v>
      </c>
      <c r="E91" s="8">
        <v>100000</v>
      </c>
      <c r="F91" s="7" t="s">
        <v>2510</v>
      </c>
      <c r="G91" s="7" t="s">
        <v>13</v>
      </c>
      <c r="H91" s="7">
        <v>3920</v>
      </c>
    </row>
    <row r="92" spans="1:8" ht="13.95" customHeight="1" x14ac:dyDescent="0.3">
      <c r="A92" s="5">
        <v>3736</v>
      </c>
      <c r="B92" s="6">
        <v>44925</v>
      </c>
      <c r="C92" s="7" t="s">
        <v>2515</v>
      </c>
      <c r="D92" s="7" t="s">
        <v>2516</v>
      </c>
      <c r="E92" s="8">
        <v>800000</v>
      </c>
      <c r="F92" s="7" t="s">
        <v>2517</v>
      </c>
      <c r="G92" s="7" t="s">
        <v>12</v>
      </c>
      <c r="H92" s="7">
        <v>449</v>
      </c>
    </row>
    <row r="93" spans="1:8" ht="13.95" customHeight="1" x14ac:dyDescent="0.3">
      <c r="A93" s="5">
        <v>3737</v>
      </c>
      <c r="B93" s="6">
        <v>44925</v>
      </c>
      <c r="C93" s="7" t="s">
        <v>2518</v>
      </c>
      <c r="D93" s="7" t="s">
        <v>976</v>
      </c>
      <c r="E93" s="8">
        <v>639990</v>
      </c>
      <c r="F93" s="7" t="s">
        <v>2519</v>
      </c>
      <c r="G93" s="7" t="s">
        <v>12</v>
      </c>
      <c r="H93" s="7">
        <v>1228</v>
      </c>
    </row>
    <row r="94" spans="1:8" ht="13.95" customHeight="1" x14ac:dyDescent="0.3">
      <c r="A94" s="5">
        <v>3738</v>
      </c>
      <c r="B94" s="6">
        <v>44925</v>
      </c>
      <c r="C94" s="7" t="s">
        <v>2520</v>
      </c>
      <c r="D94" s="7" t="s">
        <v>2521</v>
      </c>
      <c r="E94" s="8">
        <v>5876815</v>
      </c>
      <c r="F94" s="7" t="s">
        <v>188</v>
      </c>
      <c r="G94" s="7" t="s">
        <v>12</v>
      </c>
      <c r="H94" s="7">
        <v>49</v>
      </c>
    </row>
    <row r="95" spans="1:8" ht="13.95" customHeight="1" x14ac:dyDescent="0.3">
      <c r="A95" s="5">
        <v>3739</v>
      </c>
      <c r="B95" s="6">
        <v>44925</v>
      </c>
      <c r="C95" s="7" t="s">
        <v>2461</v>
      </c>
      <c r="D95" s="7" t="s">
        <v>1947</v>
      </c>
      <c r="E95" s="8">
        <v>106753</v>
      </c>
      <c r="F95" s="7" t="s">
        <v>2522</v>
      </c>
      <c r="G95" s="7" t="s">
        <v>12</v>
      </c>
      <c r="H95" s="7">
        <v>1595</v>
      </c>
    </row>
    <row r="96" spans="1:8" ht="13.95" customHeight="1" x14ac:dyDescent="0.3">
      <c r="A96" s="5">
        <v>3740</v>
      </c>
      <c r="B96" s="6">
        <v>44925</v>
      </c>
      <c r="C96" s="7" t="s">
        <v>2469</v>
      </c>
      <c r="D96" s="7" t="s">
        <v>1952</v>
      </c>
      <c r="E96" s="8">
        <v>173145</v>
      </c>
      <c r="F96" s="7" t="s">
        <v>2523</v>
      </c>
      <c r="G96" s="7" t="s">
        <v>12</v>
      </c>
      <c r="H96" s="7">
        <v>28988</v>
      </c>
    </row>
    <row r="97" spans="1:8" ht="13.95" customHeight="1" x14ac:dyDescent="0.3">
      <c r="A97" s="5">
        <v>3741</v>
      </c>
      <c r="B97" s="6">
        <v>44925</v>
      </c>
      <c r="C97" s="7" t="s">
        <v>2396</v>
      </c>
      <c r="D97" s="7" t="s">
        <v>2397</v>
      </c>
      <c r="E97" s="8">
        <v>309301</v>
      </c>
      <c r="F97" s="7" t="s">
        <v>2523</v>
      </c>
      <c r="G97" s="7" t="s">
        <v>12</v>
      </c>
      <c r="H97" s="7">
        <v>2391</v>
      </c>
    </row>
    <row r="98" spans="1:8" ht="13.95" customHeight="1" x14ac:dyDescent="0.3">
      <c r="A98" s="5">
        <v>3742</v>
      </c>
      <c r="B98" s="6">
        <v>44925</v>
      </c>
      <c r="C98" s="7" t="s">
        <v>2478</v>
      </c>
      <c r="D98" s="7" t="s">
        <v>2479</v>
      </c>
      <c r="E98" s="8">
        <v>679500</v>
      </c>
      <c r="F98" s="7" t="s">
        <v>2524</v>
      </c>
      <c r="G98" s="7" t="s">
        <v>12</v>
      </c>
      <c r="H98" s="7">
        <v>1309</v>
      </c>
    </row>
    <row r="99" spans="1:8" ht="13.95" customHeight="1" x14ac:dyDescent="0.3">
      <c r="A99" s="5">
        <v>3743</v>
      </c>
      <c r="B99" s="6">
        <v>44925</v>
      </c>
      <c r="C99" s="7" t="s">
        <v>2525</v>
      </c>
      <c r="D99" s="7" t="s">
        <v>296</v>
      </c>
      <c r="E99" s="8">
        <v>4450600</v>
      </c>
      <c r="F99" s="7" t="s">
        <v>2526</v>
      </c>
      <c r="G99" s="7" t="s">
        <v>12</v>
      </c>
      <c r="H99" s="7">
        <v>141</v>
      </c>
    </row>
    <row r="100" spans="1:8" ht="13.95" customHeight="1" x14ac:dyDescent="0.3">
      <c r="A100" s="5">
        <v>3744</v>
      </c>
      <c r="B100" s="6">
        <v>44925</v>
      </c>
      <c r="C100" s="7" t="s">
        <v>2527</v>
      </c>
      <c r="D100" s="7" t="s">
        <v>2528</v>
      </c>
      <c r="E100" s="8">
        <v>208250</v>
      </c>
      <c r="F100" s="7" t="s">
        <v>2529</v>
      </c>
      <c r="G100" s="7" t="s">
        <v>12</v>
      </c>
      <c r="H100" s="7">
        <v>2816</v>
      </c>
    </row>
    <row r="101" spans="1:8" ht="13.95" customHeight="1" x14ac:dyDescent="0.3">
      <c r="A101" s="5">
        <v>3745</v>
      </c>
      <c r="B101" s="6">
        <v>44925</v>
      </c>
      <c r="C101" s="7" t="s">
        <v>2530</v>
      </c>
      <c r="D101" s="7" t="s">
        <v>2531</v>
      </c>
      <c r="E101" s="8">
        <v>1799280</v>
      </c>
      <c r="F101" s="7" t="s">
        <v>2532</v>
      </c>
      <c r="G101" s="7" t="s">
        <v>12</v>
      </c>
      <c r="H101" s="7">
        <v>223</v>
      </c>
    </row>
    <row r="102" spans="1:8" ht="13.95" customHeight="1" x14ac:dyDescent="0.3">
      <c r="A102" s="5">
        <v>3746</v>
      </c>
      <c r="B102" s="6">
        <v>44925</v>
      </c>
      <c r="C102" s="7" t="s">
        <v>2533</v>
      </c>
      <c r="D102" s="7" t="s">
        <v>2534</v>
      </c>
      <c r="E102" s="8">
        <v>1416076</v>
      </c>
      <c r="F102" s="7" t="s">
        <v>2535</v>
      </c>
      <c r="G102" s="7" t="s">
        <v>12</v>
      </c>
      <c r="H102" s="7">
        <v>2951</v>
      </c>
    </row>
    <row r="103" spans="1:8" ht="13.95" customHeight="1" x14ac:dyDescent="0.3">
      <c r="A103" s="5">
        <v>3747</v>
      </c>
      <c r="B103" s="6">
        <v>44925</v>
      </c>
      <c r="C103" s="7" t="s">
        <v>2536</v>
      </c>
      <c r="D103" s="7" t="s">
        <v>2537</v>
      </c>
      <c r="E103" s="8">
        <v>1191886</v>
      </c>
      <c r="F103" s="7" t="s">
        <v>2538</v>
      </c>
      <c r="G103" s="7" t="s">
        <v>12</v>
      </c>
      <c r="H103" s="7">
        <v>319520</v>
      </c>
    </row>
    <row r="104" spans="1:8" ht="13.95" customHeight="1" x14ac:dyDescent="0.3">
      <c r="A104" s="5">
        <v>3748</v>
      </c>
      <c r="B104" s="6">
        <v>44925</v>
      </c>
      <c r="C104" s="7" t="s">
        <v>1336</v>
      </c>
      <c r="D104" s="7" t="s">
        <v>1337</v>
      </c>
      <c r="E104" s="8">
        <v>205780</v>
      </c>
      <c r="F104" s="7" t="s">
        <v>2539</v>
      </c>
      <c r="G104" s="7" t="s">
        <v>12</v>
      </c>
      <c r="H104" s="7">
        <v>44497</v>
      </c>
    </row>
    <row r="105" spans="1:8" ht="13.95" customHeight="1" x14ac:dyDescent="0.3">
      <c r="A105" s="5">
        <v>3749</v>
      </c>
      <c r="B105" s="6">
        <v>44925</v>
      </c>
      <c r="C105" s="7" t="s">
        <v>2540</v>
      </c>
      <c r="D105" s="7" t="s">
        <v>494</v>
      </c>
      <c r="E105" s="8">
        <v>307020</v>
      </c>
      <c r="F105" s="7" t="s">
        <v>2539</v>
      </c>
      <c r="G105" s="7" t="s">
        <v>12</v>
      </c>
      <c r="H105" s="7">
        <v>10542</v>
      </c>
    </row>
    <row r="106" spans="1:8" ht="13.95" customHeight="1" x14ac:dyDescent="0.3">
      <c r="A106" s="5">
        <v>3750</v>
      </c>
      <c r="B106" s="6">
        <v>44925</v>
      </c>
      <c r="C106" s="7" t="s">
        <v>2541</v>
      </c>
      <c r="D106" s="7" t="s">
        <v>2542</v>
      </c>
      <c r="E106" s="8">
        <v>285588</v>
      </c>
      <c r="F106" s="7" t="s">
        <v>2543</v>
      </c>
      <c r="G106" s="7" t="s">
        <v>12</v>
      </c>
      <c r="H106" s="7">
        <v>6256</v>
      </c>
    </row>
    <row r="107" spans="1:8" ht="13.95" customHeight="1" x14ac:dyDescent="0.3">
      <c r="A107" s="5">
        <v>3751</v>
      </c>
      <c r="B107" s="6">
        <v>44925</v>
      </c>
      <c r="C107" s="7" t="s">
        <v>2544</v>
      </c>
      <c r="D107" s="7" t="s">
        <v>2545</v>
      </c>
      <c r="E107" s="8">
        <v>500000</v>
      </c>
      <c r="F107" s="7" t="s">
        <v>2546</v>
      </c>
      <c r="G107" s="7" t="s">
        <v>13</v>
      </c>
      <c r="H107" s="7">
        <v>4000</v>
      </c>
    </row>
    <row r="108" spans="1:8" ht="13.95" customHeight="1" x14ac:dyDescent="0.3">
      <c r="A108" s="5">
        <v>3752</v>
      </c>
      <c r="B108" s="6">
        <v>44925</v>
      </c>
      <c r="C108" s="7" t="s">
        <v>2547</v>
      </c>
      <c r="D108" s="7" t="s">
        <v>2548</v>
      </c>
      <c r="E108" s="8">
        <v>200000</v>
      </c>
      <c r="F108" s="7" t="s">
        <v>2549</v>
      </c>
      <c r="G108" s="7" t="s">
        <v>13</v>
      </c>
      <c r="H108" s="7">
        <v>4000</v>
      </c>
    </row>
    <row r="109" spans="1:8" ht="13.95" customHeight="1" x14ac:dyDescent="0.3">
      <c r="A109" s="5">
        <v>3753</v>
      </c>
      <c r="B109" s="6">
        <v>44925</v>
      </c>
      <c r="C109" s="7" t="s">
        <v>2550</v>
      </c>
      <c r="D109" s="7" t="s">
        <v>2551</v>
      </c>
      <c r="E109" s="8">
        <v>100000</v>
      </c>
      <c r="F109" s="7" t="s">
        <v>2552</v>
      </c>
      <c r="G109" s="7" t="s">
        <v>13</v>
      </c>
      <c r="H109" s="7">
        <v>4000</v>
      </c>
    </row>
    <row r="110" spans="1:8" ht="13.95" customHeight="1" x14ac:dyDescent="0.3">
      <c r="A110" s="5">
        <v>3754</v>
      </c>
      <c r="B110" s="6">
        <v>44925</v>
      </c>
      <c r="C110" s="7" t="s">
        <v>61</v>
      </c>
      <c r="D110" s="7" t="s">
        <v>62</v>
      </c>
      <c r="E110" s="8">
        <v>2721418</v>
      </c>
      <c r="F110" s="7" t="s">
        <v>101</v>
      </c>
      <c r="G110" s="7" t="s">
        <v>17</v>
      </c>
      <c r="H110" s="7">
        <v>1257</v>
      </c>
    </row>
    <row r="111" spans="1:8" ht="13.95" customHeight="1" x14ac:dyDescent="0.3">
      <c r="A111" s="5">
        <v>3755</v>
      </c>
      <c r="B111" s="6">
        <v>44925</v>
      </c>
      <c r="C111" s="7" t="s">
        <v>16</v>
      </c>
      <c r="D111" s="7" t="s">
        <v>95</v>
      </c>
      <c r="E111" s="8">
        <v>388594</v>
      </c>
      <c r="F111" s="7" t="s">
        <v>101</v>
      </c>
      <c r="G111" s="7" t="s">
        <v>17</v>
      </c>
      <c r="H111" s="7">
        <v>1257</v>
      </c>
    </row>
    <row r="112" spans="1:8" ht="13.95" customHeight="1" x14ac:dyDescent="0.3">
      <c r="A112" s="5">
        <v>3756</v>
      </c>
      <c r="B112" s="6">
        <v>44925</v>
      </c>
      <c r="C112" s="7" t="s">
        <v>61</v>
      </c>
      <c r="D112" s="7" t="s">
        <v>62</v>
      </c>
      <c r="E112" s="8">
        <v>2769163</v>
      </c>
      <c r="F112" s="7" t="s">
        <v>101</v>
      </c>
      <c r="G112" s="7" t="s">
        <v>17</v>
      </c>
      <c r="H112" s="7">
        <v>1262</v>
      </c>
    </row>
    <row r="113" spans="1:8" ht="13.95" customHeight="1" x14ac:dyDescent="0.3">
      <c r="A113" s="5">
        <v>3757</v>
      </c>
      <c r="B113" s="6">
        <v>44925</v>
      </c>
      <c r="C113" s="7" t="s">
        <v>16</v>
      </c>
      <c r="D113" s="7" t="s">
        <v>95</v>
      </c>
      <c r="E113" s="8">
        <v>388594</v>
      </c>
      <c r="F113" s="7" t="s">
        <v>101</v>
      </c>
      <c r="G113" s="7" t="s">
        <v>17</v>
      </c>
      <c r="H113" s="7">
        <v>1262</v>
      </c>
    </row>
    <row r="114" spans="1:8" ht="13.95" customHeight="1" x14ac:dyDescent="0.3">
      <c r="A114" s="5">
        <v>3758</v>
      </c>
      <c r="B114" s="6">
        <v>44925</v>
      </c>
      <c r="C114" s="7" t="s">
        <v>61</v>
      </c>
      <c r="D114" s="7" t="s">
        <v>62</v>
      </c>
      <c r="E114" s="8">
        <v>6019799</v>
      </c>
      <c r="F114" s="7" t="s">
        <v>2553</v>
      </c>
      <c r="G114" s="7" t="s">
        <v>17</v>
      </c>
      <c r="H114" s="7">
        <v>1255</v>
      </c>
    </row>
    <row r="115" spans="1:8" ht="13.95" customHeight="1" x14ac:dyDescent="0.3">
      <c r="A115" s="5">
        <v>3759</v>
      </c>
      <c r="B115" s="6">
        <v>44925</v>
      </c>
      <c r="C115" s="7" t="s">
        <v>37</v>
      </c>
      <c r="D115" s="7" t="s">
        <v>38</v>
      </c>
      <c r="E115" s="8">
        <v>15500000</v>
      </c>
      <c r="F115" s="7" t="s">
        <v>2554</v>
      </c>
      <c r="G115" s="7" t="s">
        <v>12</v>
      </c>
      <c r="H115" s="7">
        <v>1649693</v>
      </c>
    </row>
    <row r="116" spans="1:8" ht="13.95" customHeight="1" x14ac:dyDescent="0.3">
      <c r="A116" s="5">
        <v>3760</v>
      </c>
      <c r="B116" s="6">
        <v>44925</v>
      </c>
      <c r="C116" s="7" t="s">
        <v>2555</v>
      </c>
      <c r="D116" s="7" t="s">
        <v>2556</v>
      </c>
      <c r="E116" s="8">
        <v>1687518</v>
      </c>
      <c r="F116" s="7" t="s">
        <v>2557</v>
      </c>
      <c r="G116" s="7" t="s">
        <v>12</v>
      </c>
      <c r="H116" s="7">
        <v>600</v>
      </c>
    </row>
    <row r="117" spans="1:8" ht="13.95" customHeight="1" thickBot="1" x14ac:dyDescent="0.35">
      <c r="E117" s="13"/>
    </row>
    <row r="118" spans="1:8" ht="13.95" customHeight="1" thickBot="1" x14ac:dyDescent="0.35">
      <c r="A118" s="29" t="s">
        <v>2559</v>
      </c>
      <c r="B118" s="30"/>
      <c r="C118" s="1"/>
      <c r="D118" s="11" t="s">
        <v>2560</v>
      </c>
    </row>
    <row r="119" spans="1:8" ht="13.95" customHeight="1" x14ac:dyDescent="0.3"/>
    <row r="120" spans="1:8" ht="13.95" customHeight="1" x14ac:dyDescent="0.3"/>
    <row r="121" spans="1:8" ht="13.95" customHeight="1" x14ac:dyDescent="0.3"/>
    <row r="122" spans="1:8" ht="13.95" customHeight="1" x14ac:dyDescent="0.3"/>
    <row r="123" spans="1:8" ht="13.95" customHeight="1" x14ac:dyDescent="0.3"/>
    <row r="124" spans="1:8" ht="13.95" customHeight="1" x14ac:dyDescent="0.3"/>
    <row r="125" spans="1:8" ht="13.95" customHeight="1" x14ac:dyDescent="0.3"/>
    <row r="126" spans="1:8" ht="13.95" customHeight="1" x14ac:dyDescent="0.3"/>
    <row r="127" spans="1:8" ht="13.95" customHeight="1" x14ac:dyDescent="0.3"/>
    <row r="128" spans="1: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</sheetData>
  <mergeCells count="6">
    <mergeCell ref="A1:C1"/>
    <mergeCell ref="A2:C2"/>
    <mergeCell ref="D4:E4"/>
    <mergeCell ref="D5:E5"/>
    <mergeCell ref="D6:E6"/>
    <mergeCell ref="A118:B1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A32" sqref="A32:D32"/>
    </sheetView>
  </sheetViews>
  <sheetFormatPr baseColWidth="10" defaultColWidth="11.44140625" defaultRowHeight="14.4" x14ac:dyDescent="0.3"/>
  <cols>
    <col min="1" max="1" width="9.44140625" style="10" customWidth="1"/>
    <col min="2" max="2" width="12.6640625" style="10" customWidth="1"/>
    <col min="3" max="3" width="13.33203125" style="10" customWidth="1"/>
    <col min="4" max="4" width="28.109375" style="10" customWidth="1"/>
    <col min="5" max="5" width="11.44140625" style="10"/>
    <col min="6" max="6" width="30.109375" style="10" customWidth="1"/>
    <col min="7" max="7" width="30.5546875" style="10" customWidth="1"/>
    <col min="8" max="8" width="12.109375" style="10" customWidth="1"/>
    <col min="9" max="16384" width="11.44140625" style="10"/>
  </cols>
  <sheetData>
    <row r="1" spans="1:8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ht="28.2" customHeight="1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x14ac:dyDescent="0.3">
      <c r="A5" s="1"/>
      <c r="B5" s="1"/>
      <c r="C5" s="1"/>
      <c r="D5" s="31" t="s">
        <v>97</v>
      </c>
      <c r="E5" s="31"/>
      <c r="F5" s="1"/>
      <c r="G5" s="1"/>
      <c r="H5" s="1"/>
    </row>
    <row r="6" spans="1:8" x14ac:dyDescent="0.3">
      <c r="A6" s="12"/>
      <c r="B6" s="1"/>
      <c r="C6" s="1"/>
      <c r="D6" s="32" t="s">
        <v>3</v>
      </c>
      <c r="E6" s="32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</row>
    <row r="9" spans="1:8" ht="15" customHeight="1" x14ac:dyDescent="0.3">
      <c r="A9" s="5">
        <v>239</v>
      </c>
      <c r="B9" s="6">
        <v>44593</v>
      </c>
      <c r="C9" s="7" t="s">
        <v>98</v>
      </c>
      <c r="D9" s="7" t="s">
        <v>99</v>
      </c>
      <c r="E9" s="8">
        <v>40000</v>
      </c>
      <c r="F9" s="7" t="s">
        <v>168</v>
      </c>
      <c r="G9" s="7" t="s">
        <v>12</v>
      </c>
      <c r="H9" s="7">
        <v>173</v>
      </c>
    </row>
    <row r="10" spans="1:8" ht="15" customHeight="1" x14ac:dyDescent="0.3">
      <c r="A10" s="5">
        <v>240</v>
      </c>
      <c r="B10" s="6">
        <v>44593</v>
      </c>
      <c r="C10" s="7" t="s">
        <v>98</v>
      </c>
      <c r="D10" s="7" t="s">
        <v>99</v>
      </c>
      <c r="E10" s="8">
        <v>86000</v>
      </c>
      <c r="F10" s="7" t="s">
        <v>168</v>
      </c>
      <c r="G10" s="7" t="s">
        <v>12</v>
      </c>
      <c r="H10" s="7">
        <v>174</v>
      </c>
    </row>
    <row r="11" spans="1:8" ht="15" customHeight="1" x14ac:dyDescent="0.3">
      <c r="A11" s="5">
        <v>380</v>
      </c>
      <c r="B11" s="6">
        <v>44614</v>
      </c>
      <c r="C11" s="7" t="s">
        <v>169</v>
      </c>
      <c r="D11" s="7" t="s">
        <v>170</v>
      </c>
      <c r="E11" s="8">
        <v>7201285</v>
      </c>
      <c r="F11" s="7" t="s">
        <v>171</v>
      </c>
      <c r="G11" s="7" t="s">
        <v>12</v>
      </c>
      <c r="H11" s="7">
        <v>1408</v>
      </c>
    </row>
    <row r="12" spans="1:8" ht="15" customHeight="1" x14ac:dyDescent="0.3">
      <c r="A12" s="5">
        <v>381</v>
      </c>
      <c r="B12" s="6">
        <v>44615</v>
      </c>
      <c r="C12" s="7" t="s">
        <v>65</v>
      </c>
      <c r="D12" s="7" t="s">
        <v>66</v>
      </c>
      <c r="E12" s="8">
        <v>238000</v>
      </c>
      <c r="F12" s="7" t="s">
        <v>172</v>
      </c>
      <c r="G12" s="7" t="s">
        <v>13</v>
      </c>
      <c r="H12" s="7">
        <v>430</v>
      </c>
    </row>
    <row r="13" spans="1:8" ht="15" customHeight="1" x14ac:dyDescent="0.3">
      <c r="A13" s="5">
        <v>382</v>
      </c>
      <c r="B13" s="6">
        <v>44616</v>
      </c>
      <c r="C13" s="7" t="s">
        <v>37</v>
      </c>
      <c r="D13" s="7" t="s">
        <v>38</v>
      </c>
      <c r="E13" s="8">
        <v>8000000</v>
      </c>
      <c r="F13" s="7" t="s">
        <v>173</v>
      </c>
      <c r="G13" s="7" t="s">
        <v>68</v>
      </c>
      <c r="H13" s="7">
        <v>1609045</v>
      </c>
    </row>
    <row r="14" spans="1:8" ht="15" customHeight="1" x14ac:dyDescent="0.3">
      <c r="A14" s="5">
        <v>383</v>
      </c>
      <c r="B14" s="6">
        <v>44616</v>
      </c>
      <c r="C14" s="7" t="s">
        <v>174</v>
      </c>
      <c r="D14" s="7" t="s">
        <v>175</v>
      </c>
      <c r="E14" s="8">
        <v>41924</v>
      </c>
      <c r="F14" s="7" t="s">
        <v>176</v>
      </c>
      <c r="G14" s="7" t="s">
        <v>26</v>
      </c>
      <c r="H14" s="7">
        <v>174</v>
      </c>
    </row>
    <row r="15" spans="1:8" ht="15" customHeight="1" x14ac:dyDescent="0.3">
      <c r="A15" s="5">
        <v>384</v>
      </c>
      <c r="B15" s="6">
        <v>44616</v>
      </c>
      <c r="C15" s="7" t="s">
        <v>31</v>
      </c>
      <c r="D15" s="7" t="s">
        <v>32</v>
      </c>
      <c r="E15" s="8">
        <v>41924</v>
      </c>
      <c r="F15" s="7" t="s">
        <v>176</v>
      </c>
      <c r="G15" s="7" t="s">
        <v>26</v>
      </c>
      <c r="H15" s="7">
        <v>176</v>
      </c>
    </row>
    <row r="16" spans="1:8" ht="15" customHeight="1" x14ac:dyDescent="0.3">
      <c r="A16" s="5">
        <v>388</v>
      </c>
      <c r="B16" s="6">
        <v>44616</v>
      </c>
      <c r="C16" s="7" t="s">
        <v>16</v>
      </c>
      <c r="D16" s="7" t="s">
        <v>58</v>
      </c>
      <c r="E16" s="8">
        <v>1598066</v>
      </c>
      <c r="F16" s="7" t="s">
        <v>177</v>
      </c>
      <c r="G16" s="7"/>
      <c r="H16" s="7"/>
    </row>
    <row r="17" spans="1:8" ht="15" customHeight="1" x14ac:dyDescent="0.3">
      <c r="A17" s="5">
        <v>389</v>
      </c>
      <c r="B17" s="6">
        <v>44616</v>
      </c>
      <c r="C17" s="7" t="s">
        <v>69</v>
      </c>
      <c r="D17" s="7" t="s">
        <v>70</v>
      </c>
      <c r="E17" s="8">
        <v>11367298</v>
      </c>
      <c r="F17" s="7" t="s">
        <v>178</v>
      </c>
      <c r="G17" s="7" t="s">
        <v>71</v>
      </c>
      <c r="H17" s="7">
        <v>202202020665</v>
      </c>
    </row>
    <row r="18" spans="1:8" ht="15" customHeight="1" x14ac:dyDescent="0.3">
      <c r="A18" s="5">
        <v>391</v>
      </c>
      <c r="B18" s="6">
        <v>44616</v>
      </c>
      <c r="C18" s="7" t="s">
        <v>69</v>
      </c>
      <c r="D18" s="7" t="s">
        <v>70</v>
      </c>
      <c r="E18" s="8">
        <v>4714569</v>
      </c>
      <c r="F18" s="7" t="s">
        <v>178</v>
      </c>
      <c r="G18" s="7" t="s">
        <v>71</v>
      </c>
      <c r="H18" s="7">
        <v>202202020687</v>
      </c>
    </row>
    <row r="19" spans="1:8" ht="15" customHeight="1" x14ac:dyDescent="0.3">
      <c r="A19" s="5">
        <v>392</v>
      </c>
      <c r="B19" s="6">
        <v>44616</v>
      </c>
      <c r="C19" s="7" t="s">
        <v>69</v>
      </c>
      <c r="D19" s="7" t="s">
        <v>70</v>
      </c>
      <c r="E19" s="8">
        <v>672671</v>
      </c>
      <c r="F19" s="7" t="s">
        <v>178</v>
      </c>
      <c r="G19" s="7" t="s">
        <v>71</v>
      </c>
      <c r="H19" s="7">
        <v>202202020693</v>
      </c>
    </row>
    <row r="20" spans="1:8" ht="15" customHeight="1" x14ac:dyDescent="0.3">
      <c r="A20" s="5">
        <v>393</v>
      </c>
      <c r="B20" s="6">
        <v>44616</v>
      </c>
      <c r="C20" s="7" t="s">
        <v>69</v>
      </c>
      <c r="D20" s="7" t="s">
        <v>70</v>
      </c>
      <c r="E20" s="8">
        <v>347338</v>
      </c>
      <c r="F20" s="7" t="s">
        <v>178</v>
      </c>
      <c r="G20" s="7" t="s">
        <v>71</v>
      </c>
      <c r="H20" s="7">
        <v>202202020728</v>
      </c>
    </row>
    <row r="21" spans="1:8" ht="15" customHeight="1" x14ac:dyDescent="0.3">
      <c r="A21" s="5">
        <v>394</v>
      </c>
      <c r="B21" s="6">
        <v>44616</v>
      </c>
      <c r="C21" s="7" t="s">
        <v>18</v>
      </c>
      <c r="D21" s="7" t="s">
        <v>19</v>
      </c>
      <c r="E21" s="8">
        <v>1238790</v>
      </c>
      <c r="F21" s="7" t="s">
        <v>179</v>
      </c>
      <c r="G21" s="7" t="s">
        <v>12</v>
      </c>
      <c r="H21" s="7">
        <v>1395</v>
      </c>
    </row>
    <row r="22" spans="1:8" ht="15" customHeight="1" x14ac:dyDescent="0.3">
      <c r="A22" s="5">
        <v>395</v>
      </c>
      <c r="B22" s="6">
        <v>44616</v>
      </c>
      <c r="C22" s="7" t="s">
        <v>174</v>
      </c>
      <c r="D22" s="7" t="s">
        <v>175</v>
      </c>
      <c r="E22" s="8">
        <v>104810</v>
      </c>
      <c r="F22" s="7" t="s">
        <v>176</v>
      </c>
      <c r="G22" s="7" t="s">
        <v>26</v>
      </c>
      <c r="H22" s="7">
        <v>467</v>
      </c>
    </row>
    <row r="23" spans="1:8" ht="15" customHeight="1" x14ac:dyDescent="0.3">
      <c r="A23" s="5">
        <v>396</v>
      </c>
      <c r="B23" s="6">
        <v>44616</v>
      </c>
      <c r="C23" s="7" t="s">
        <v>180</v>
      </c>
      <c r="D23" s="7" t="s">
        <v>181</v>
      </c>
      <c r="E23" s="8">
        <v>51656</v>
      </c>
      <c r="F23" s="7" t="s">
        <v>176</v>
      </c>
      <c r="G23" s="7" t="s">
        <v>26</v>
      </c>
      <c r="H23" s="7">
        <v>526</v>
      </c>
    </row>
    <row r="24" spans="1:8" ht="15" customHeight="1" x14ac:dyDescent="0.3">
      <c r="A24" s="5">
        <v>406</v>
      </c>
      <c r="B24" s="6">
        <v>44617</v>
      </c>
      <c r="C24" s="7" t="s">
        <v>82</v>
      </c>
      <c r="D24" s="7" t="s">
        <v>83</v>
      </c>
      <c r="E24" s="8">
        <v>1549290</v>
      </c>
      <c r="F24" s="7" t="s">
        <v>14</v>
      </c>
      <c r="G24" s="7" t="s">
        <v>22</v>
      </c>
      <c r="H24" s="7">
        <v>38</v>
      </c>
    </row>
    <row r="25" spans="1:8" ht="15" customHeight="1" x14ac:dyDescent="0.3">
      <c r="A25" s="5">
        <v>412</v>
      </c>
      <c r="B25" s="6">
        <v>44617</v>
      </c>
      <c r="C25" s="7" t="s">
        <v>73</v>
      </c>
      <c r="D25" s="7" t="s">
        <v>74</v>
      </c>
      <c r="E25" s="8">
        <v>14959</v>
      </c>
      <c r="F25" s="7" t="s">
        <v>75</v>
      </c>
      <c r="G25" s="7" t="s">
        <v>182</v>
      </c>
      <c r="H25" s="7">
        <v>183786</v>
      </c>
    </row>
    <row r="26" spans="1:8" ht="15" customHeight="1" x14ac:dyDescent="0.3">
      <c r="A26" s="5">
        <v>428</v>
      </c>
      <c r="B26" s="6">
        <v>44617</v>
      </c>
      <c r="C26" s="7" t="s">
        <v>183</v>
      </c>
      <c r="D26" s="7" t="s">
        <v>184</v>
      </c>
      <c r="E26" s="8">
        <v>9937574</v>
      </c>
      <c r="F26" s="7" t="s">
        <v>185</v>
      </c>
      <c r="G26" s="7" t="s">
        <v>13</v>
      </c>
      <c r="H26" s="7">
        <v>1540</v>
      </c>
    </row>
    <row r="27" spans="1:8" ht="15" customHeight="1" x14ac:dyDescent="0.3">
      <c r="A27" s="5">
        <v>438</v>
      </c>
      <c r="B27" s="6">
        <v>44617</v>
      </c>
      <c r="C27" s="7" t="s">
        <v>84</v>
      </c>
      <c r="D27" s="7" t="s">
        <v>85</v>
      </c>
      <c r="E27" s="8">
        <v>82293</v>
      </c>
      <c r="F27" s="7" t="s">
        <v>57</v>
      </c>
      <c r="G27" s="7" t="s">
        <v>86</v>
      </c>
      <c r="H27" s="7">
        <v>2518</v>
      </c>
    </row>
    <row r="28" spans="1:8" ht="15" customHeight="1" x14ac:dyDescent="0.3">
      <c r="A28" s="5">
        <v>479</v>
      </c>
      <c r="B28" s="6">
        <v>44620</v>
      </c>
      <c r="C28" s="7" t="s">
        <v>186</v>
      </c>
      <c r="D28" s="7" t="s">
        <v>187</v>
      </c>
      <c r="E28" s="8">
        <v>42559888</v>
      </c>
      <c r="F28" s="7" t="s">
        <v>188</v>
      </c>
      <c r="G28" s="7" t="s">
        <v>12</v>
      </c>
      <c r="H28" s="7">
        <v>57237</v>
      </c>
    </row>
    <row r="29" spans="1:8" ht="15" customHeight="1" x14ac:dyDescent="0.3">
      <c r="A29" s="5">
        <v>480</v>
      </c>
      <c r="B29" s="6">
        <v>44620</v>
      </c>
      <c r="C29" s="7" t="s">
        <v>189</v>
      </c>
      <c r="D29" s="7" t="s">
        <v>190</v>
      </c>
      <c r="E29" s="8">
        <v>9877000</v>
      </c>
      <c r="F29" s="7" t="s">
        <v>191</v>
      </c>
      <c r="G29" s="7" t="s">
        <v>12</v>
      </c>
      <c r="H29" s="7">
        <v>2629</v>
      </c>
    </row>
    <row r="30" spans="1:8" ht="15" customHeight="1" x14ac:dyDescent="0.3">
      <c r="A30" s="5">
        <v>481</v>
      </c>
      <c r="B30" s="6">
        <v>44620</v>
      </c>
      <c r="C30" s="7" t="s">
        <v>192</v>
      </c>
      <c r="D30" s="7" t="s">
        <v>193</v>
      </c>
      <c r="E30" s="8">
        <v>300000</v>
      </c>
      <c r="F30" s="7" t="s">
        <v>194</v>
      </c>
      <c r="G30" s="7" t="s">
        <v>22</v>
      </c>
      <c r="H30" s="7">
        <v>17</v>
      </c>
    </row>
    <row r="31" spans="1:8" ht="15" customHeight="1" thickBot="1" x14ac:dyDescent="0.35">
      <c r="E31" s="13"/>
    </row>
    <row r="32" spans="1:8" ht="15" thickBot="1" x14ac:dyDescent="0.35">
      <c r="A32" s="29" t="s">
        <v>195</v>
      </c>
      <c r="B32" s="30"/>
      <c r="C32" s="1"/>
      <c r="D32" s="11" t="s">
        <v>196</v>
      </c>
    </row>
  </sheetData>
  <mergeCells count="6">
    <mergeCell ref="A32:B32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A251-855B-49A4-92CD-3F3E7EFA78D6}">
  <dimension ref="A1:H341"/>
  <sheetViews>
    <sheetView topLeftCell="A43" workbookViewId="0">
      <selection activeCell="A58" sqref="A58:D58"/>
    </sheetView>
  </sheetViews>
  <sheetFormatPr baseColWidth="10" defaultRowHeight="14.4" x14ac:dyDescent="0.3"/>
  <cols>
    <col min="1" max="1" width="9.44140625" style="10" customWidth="1"/>
    <col min="2" max="2" width="11.5546875" style="10" customWidth="1"/>
    <col min="3" max="3" width="14.6640625" style="10" customWidth="1"/>
    <col min="4" max="4" width="28.77734375" style="10" customWidth="1"/>
    <col min="5" max="5" width="11.5546875" style="10"/>
    <col min="6" max="6" width="36.109375" style="10" customWidth="1"/>
    <col min="7" max="7" width="27.109375" style="10" customWidth="1"/>
    <col min="8" max="8" width="14" style="10" customWidth="1"/>
    <col min="9" max="16384" width="11.5546875" style="10"/>
  </cols>
  <sheetData>
    <row r="1" spans="1:8" ht="13.95" customHeight="1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ht="13.95" customHeight="1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ht="13.95" customHeight="1" x14ac:dyDescent="0.3">
      <c r="A5" s="1"/>
      <c r="B5" s="1"/>
      <c r="C5" s="1"/>
      <c r="D5" s="31" t="s">
        <v>395</v>
      </c>
      <c r="E5" s="31"/>
      <c r="F5" s="1"/>
      <c r="G5" s="1"/>
      <c r="H5" s="1"/>
    </row>
    <row r="6" spans="1:8" ht="13.95" customHeight="1" x14ac:dyDescent="0.3">
      <c r="A6" s="14"/>
      <c r="B6" s="1"/>
      <c r="C6" s="1"/>
      <c r="D6" s="32" t="s">
        <v>3</v>
      </c>
      <c r="E6" s="32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7" t="s">
        <v>197</v>
      </c>
      <c r="B9" s="18" t="s">
        <v>198</v>
      </c>
      <c r="C9" s="18" t="s">
        <v>199</v>
      </c>
      <c r="D9" s="18" t="s">
        <v>184</v>
      </c>
      <c r="E9" s="19">
        <v>4968787</v>
      </c>
      <c r="F9" s="18" t="s">
        <v>200</v>
      </c>
      <c r="G9" s="18" t="s">
        <v>13</v>
      </c>
      <c r="H9" s="17" t="s">
        <v>201</v>
      </c>
    </row>
    <row r="10" spans="1:8" ht="13.95" customHeight="1" x14ac:dyDescent="0.3">
      <c r="A10" s="17" t="s">
        <v>202</v>
      </c>
      <c r="B10" s="18" t="s">
        <v>203</v>
      </c>
      <c r="C10" s="18" t="s">
        <v>204</v>
      </c>
      <c r="D10" s="18" t="s">
        <v>70</v>
      </c>
      <c r="E10" s="19">
        <v>12879221</v>
      </c>
      <c r="F10" s="18" t="s">
        <v>205</v>
      </c>
      <c r="G10" s="18" t="s">
        <v>71</v>
      </c>
      <c r="H10" s="17" t="s">
        <v>206</v>
      </c>
    </row>
    <row r="11" spans="1:8" ht="13.95" customHeight="1" x14ac:dyDescent="0.3">
      <c r="A11" s="17" t="s">
        <v>207</v>
      </c>
      <c r="B11" s="18" t="s">
        <v>203</v>
      </c>
      <c r="C11" s="18" t="s">
        <v>204</v>
      </c>
      <c r="D11" s="18" t="s">
        <v>70</v>
      </c>
      <c r="E11" s="19">
        <v>6377730</v>
      </c>
      <c r="F11" s="18" t="s">
        <v>208</v>
      </c>
      <c r="G11" s="18" t="s">
        <v>71</v>
      </c>
      <c r="H11" s="17" t="s">
        <v>209</v>
      </c>
    </row>
    <row r="12" spans="1:8" ht="13.95" customHeight="1" x14ac:dyDescent="0.3">
      <c r="A12" s="17" t="s">
        <v>210</v>
      </c>
      <c r="B12" s="18" t="s">
        <v>203</v>
      </c>
      <c r="C12" s="18" t="s">
        <v>204</v>
      </c>
      <c r="D12" s="18" t="s">
        <v>70</v>
      </c>
      <c r="E12" s="19">
        <v>1390392</v>
      </c>
      <c r="F12" s="18" t="s">
        <v>211</v>
      </c>
      <c r="G12" s="18" t="s">
        <v>71</v>
      </c>
      <c r="H12" s="17" t="s">
        <v>212</v>
      </c>
    </row>
    <row r="13" spans="1:8" ht="13.95" customHeight="1" x14ac:dyDescent="0.3">
      <c r="A13" s="17" t="s">
        <v>213</v>
      </c>
      <c r="B13" s="18" t="s">
        <v>214</v>
      </c>
      <c r="C13" s="18" t="s">
        <v>215</v>
      </c>
      <c r="D13" s="18" t="s">
        <v>85</v>
      </c>
      <c r="E13" s="19">
        <v>82293</v>
      </c>
      <c r="F13" s="18" t="s">
        <v>216</v>
      </c>
      <c r="G13" s="18" t="s">
        <v>86</v>
      </c>
      <c r="H13" s="17" t="s">
        <v>217</v>
      </c>
    </row>
    <row r="14" spans="1:8" ht="13.95" customHeight="1" x14ac:dyDescent="0.3">
      <c r="A14" s="17" t="s">
        <v>218</v>
      </c>
      <c r="B14" s="18" t="s">
        <v>214</v>
      </c>
      <c r="C14" s="18" t="s">
        <v>204</v>
      </c>
      <c r="D14" s="18" t="s">
        <v>70</v>
      </c>
      <c r="E14" s="19">
        <v>347338</v>
      </c>
      <c r="F14" s="18" t="s">
        <v>219</v>
      </c>
      <c r="G14" s="18" t="s">
        <v>71</v>
      </c>
      <c r="H14" s="17" t="s">
        <v>220</v>
      </c>
    </row>
    <row r="15" spans="1:8" ht="13.95" customHeight="1" x14ac:dyDescent="0.3">
      <c r="A15" s="17" t="s">
        <v>221</v>
      </c>
      <c r="B15" s="18" t="s">
        <v>214</v>
      </c>
      <c r="C15" s="18" t="s">
        <v>222</v>
      </c>
      <c r="D15" s="18" t="s">
        <v>74</v>
      </c>
      <c r="E15" s="19">
        <v>18735</v>
      </c>
      <c r="F15" s="18" t="s">
        <v>223</v>
      </c>
      <c r="G15" s="18" t="s">
        <v>71</v>
      </c>
      <c r="H15" s="17" t="s">
        <v>224</v>
      </c>
    </row>
    <row r="16" spans="1:8" ht="13.95" customHeight="1" x14ac:dyDescent="0.3">
      <c r="A16" s="17" t="s">
        <v>225</v>
      </c>
      <c r="B16" s="18" t="s">
        <v>214</v>
      </c>
      <c r="C16" s="18" t="s">
        <v>226</v>
      </c>
      <c r="D16" s="18" t="s">
        <v>227</v>
      </c>
      <c r="E16" s="19">
        <v>433768</v>
      </c>
      <c r="F16" s="18" t="s">
        <v>228</v>
      </c>
      <c r="G16" s="18" t="s">
        <v>22</v>
      </c>
      <c r="H16" s="17" t="s">
        <v>229</v>
      </c>
    </row>
    <row r="17" spans="1:8" ht="13.95" customHeight="1" x14ac:dyDescent="0.3">
      <c r="A17" s="17" t="s">
        <v>230</v>
      </c>
      <c r="B17" s="18" t="s">
        <v>214</v>
      </c>
      <c r="C17" s="18" t="s">
        <v>231</v>
      </c>
      <c r="D17" s="18" t="s">
        <v>232</v>
      </c>
      <c r="E17" s="19">
        <v>433768</v>
      </c>
      <c r="F17" s="18" t="s">
        <v>228</v>
      </c>
      <c r="G17" s="18" t="s">
        <v>22</v>
      </c>
      <c r="H17" s="17" t="s">
        <v>233</v>
      </c>
    </row>
    <row r="18" spans="1:8" ht="13.95" customHeight="1" x14ac:dyDescent="0.3">
      <c r="A18" s="17" t="s">
        <v>234</v>
      </c>
      <c r="B18" s="18" t="s">
        <v>235</v>
      </c>
      <c r="C18" s="18" t="s">
        <v>236</v>
      </c>
      <c r="D18" s="18" t="s">
        <v>237</v>
      </c>
      <c r="E18" s="19">
        <v>25828</v>
      </c>
      <c r="F18" s="18" t="s">
        <v>238</v>
      </c>
      <c r="G18" s="18" t="s">
        <v>26</v>
      </c>
      <c r="H18" s="17" t="s">
        <v>239</v>
      </c>
    </row>
    <row r="19" spans="1:8" ht="13.95" customHeight="1" x14ac:dyDescent="0.3">
      <c r="A19" s="17" t="s">
        <v>240</v>
      </c>
      <c r="B19" s="18" t="s">
        <v>235</v>
      </c>
      <c r="C19" s="18" t="s">
        <v>241</v>
      </c>
      <c r="D19" s="18" t="s">
        <v>242</v>
      </c>
      <c r="E19" s="19">
        <v>20962</v>
      </c>
      <c r="F19" s="18" t="s">
        <v>243</v>
      </c>
      <c r="G19" s="18" t="s">
        <v>26</v>
      </c>
      <c r="H19" s="17" t="s">
        <v>244</v>
      </c>
    </row>
    <row r="20" spans="1:8" ht="13.95" customHeight="1" x14ac:dyDescent="0.3">
      <c r="A20" s="17" t="s">
        <v>245</v>
      </c>
      <c r="B20" s="18" t="s">
        <v>235</v>
      </c>
      <c r="C20" s="18" t="s">
        <v>246</v>
      </c>
      <c r="D20" s="18" t="s">
        <v>247</v>
      </c>
      <c r="E20" s="19">
        <v>51656</v>
      </c>
      <c r="F20" s="18" t="s">
        <v>248</v>
      </c>
      <c r="G20" s="18" t="s">
        <v>26</v>
      </c>
      <c r="H20" s="17" t="s">
        <v>249</v>
      </c>
    </row>
    <row r="21" spans="1:8" ht="13.95" customHeight="1" x14ac:dyDescent="0.3">
      <c r="A21" s="17" t="s">
        <v>250</v>
      </c>
      <c r="B21" s="18" t="s">
        <v>235</v>
      </c>
      <c r="C21" s="18" t="s">
        <v>251</v>
      </c>
      <c r="D21" s="18" t="s">
        <v>81</v>
      </c>
      <c r="E21" s="19">
        <v>62886</v>
      </c>
      <c r="F21" s="18" t="s">
        <v>252</v>
      </c>
      <c r="G21" s="18" t="s">
        <v>26</v>
      </c>
      <c r="H21" s="17" t="s">
        <v>253</v>
      </c>
    </row>
    <row r="22" spans="1:8" ht="13.95" customHeight="1" x14ac:dyDescent="0.3">
      <c r="A22" s="17" t="s">
        <v>254</v>
      </c>
      <c r="B22" s="18" t="s">
        <v>235</v>
      </c>
      <c r="C22" s="18" t="s">
        <v>255</v>
      </c>
      <c r="D22" s="18" t="s">
        <v>256</v>
      </c>
      <c r="E22" s="19">
        <v>20962</v>
      </c>
      <c r="F22" s="18" t="s">
        <v>257</v>
      </c>
      <c r="G22" s="18" t="s">
        <v>26</v>
      </c>
      <c r="H22" s="17" t="s">
        <v>258</v>
      </c>
    </row>
    <row r="23" spans="1:8" ht="13.95" customHeight="1" x14ac:dyDescent="0.3">
      <c r="A23" s="17" t="s">
        <v>259</v>
      </c>
      <c r="B23" s="18" t="s">
        <v>235</v>
      </c>
      <c r="C23" s="18" t="s">
        <v>251</v>
      </c>
      <c r="D23" s="18" t="s">
        <v>81</v>
      </c>
      <c r="E23" s="19">
        <v>20962</v>
      </c>
      <c r="F23" s="18" t="s">
        <v>260</v>
      </c>
      <c r="G23" s="18" t="s">
        <v>26</v>
      </c>
      <c r="H23" s="17" t="s">
        <v>261</v>
      </c>
    </row>
    <row r="24" spans="1:8" ht="13.95" customHeight="1" x14ac:dyDescent="0.3">
      <c r="A24" s="17" t="s">
        <v>262</v>
      </c>
      <c r="B24" s="18" t="s">
        <v>235</v>
      </c>
      <c r="C24" s="18" t="s">
        <v>263</v>
      </c>
      <c r="D24" s="18" t="s">
        <v>77</v>
      </c>
      <c r="E24" s="19">
        <v>41924</v>
      </c>
      <c r="F24" s="18" t="s">
        <v>264</v>
      </c>
      <c r="G24" s="18" t="s">
        <v>26</v>
      </c>
      <c r="H24" s="17" t="s">
        <v>230</v>
      </c>
    </row>
    <row r="25" spans="1:8" ht="13.95" customHeight="1" x14ac:dyDescent="0.3">
      <c r="A25" s="17" t="s">
        <v>265</v>
      </c>
      <c r="B25" s="18" t="s">
        <v>266</v>
      </c>
      <c r="C25" s="18" t="s">
        <v>267</v>
      </c>
      <c r="D25" s="18" t="s">
        <v>268</v>
      </c>
      <c r="E25" s="19">
        <v>13170188</v>
      </c>
      <c r="F25" s="18" t="s">
        <v>269</v>
      </c>
      <c r="G25" s="18" t="s">
        <v>12</v>
      </c>
      <c r="H25" s="17" t="s">
        <v>270</v>
      </c>
    </row>
    <row r="26" spans="1:8" ht="13.95" customHeight="1" x14ac:dyDescent="0.3">
      <c r="A26" s="17" t="s">
        <v>271</v>
      </c>
      <c r="B26" s="18" t="s">
        <v>266</v>
      </c>
      <c r="C26" s="18" t="s">
        <v>272</v>
      </c>
      <c r="D26" s="18" t="s">
        <v>273</v>
      </c>
      <c r="E26" s="19">
        <v>14420158</v>
      </c>
      <c r="F26" s="18" t="s">
        <v>274</v>
      </c>
      <c r="G26" s="18" t="s">
        <v>12</v>
      </c>
      <c r="H26" s="17" t="s">
        <v>275</v>
      </c>
    </row>
    <row r="27" spans="1:8" ht="13.95" customHeight="1" x14ac:dyDescent="0.3">
      <c r="A27" s="17" t="s">
        <v>276</v>
      </c>
      <c r="B27" s="18" t="s">
        <v>266</v>
      </c>
      <c r="C27" s="18" t="s">
        <v>277</v>
      </c>
      <c r="D27" s="18" t="s">
        <v>278</v>
      </c>
      <c r="E27" s="19">
        <v>3554330</v>
      </c>
      <c r="F27" s="18" t="s">
        <v>279</v>
      </c>
      <c r="G27" s="18" t="s">
        <v>12</v>
      </c>
      <c r="H27" s="17" t="s">
        <v>280</v>
      </c>
    </row>
    <row r="28" spans="1:8" ht="13.95" customHeight="1" x14ac:dyDescent="0.3">
      <c r="A28" s="17" t="s">
        <v>281</v>
      </c>
      <c r="B28" s="18" t="s">
        <v>266</v>
      </c>
      <c r="C28" s="18" t="s">
        <v>282</v>
      </c>
      <c r="D28" s="18" t="s">
        <v>283</v>
      </c>
      <c r="E28" s="19">
        <v>188690</v>
      </c>
      <c r="F28" s="18" t="s">
        <v>284</v>
      </c>
      <c r="G28" s="18" t="s">
        <v>26</v>
      </c>
      <c r="H28" s="17" t="s">
        <v>285</v>
      </c>
    </row>
    <row r="29" spans="1:8" ht="13.95" customHeight="1" x14ac:dyDescent="0.3">
      <c r="A29" s="17" t="s">
        <v>286</v>
      </c>
      <c r="B29" s="18" t="s">
        <v>266</v>
      </c>
      <c r="C29" s="18" t="s">
        <v>282</v>
      </c>
      <c r="D29" s="18" t="s">
        <v>283</v>
      </c>
      <c r="E29" s="19">
        <v>110069</v>
      </c>
      <c r="F29" s="18" t="s">
        <v>287</v>
      </c>
      <c r="G29" s="18" t="s">
        <v>26</v>
      </c>
      <c r="H29" s="17" t="s">
        <v>288</v>
      </c>
    </row>
    <row r="30" spans="1:8" ht="13.95" customHeight="1" x14ac:dyDescent="0.3">
      <c r="A30" s="17" t="s">
        <v>289</v>
      </c>
      <c r="B30" s="18" t="s">
        <v>266</v>
      </c>
      <c r="C30" s="18" t="s">
        <v>290</v>
      </c>
      <c r="D30" s="18" t="s">
        <v>291</v>
      </c>
      <c r="E30" s="19">
        <v>25828</v>
      </c>
      <c r="F30" s="18" t="s">
        <v>292</v>
      </c>
      <c r="G30" s="18" t="s">
        <v>26</v>
      </c>
      <c r="H30" s="17" t="s">
        <v>293</v>
      </c>
    </row>
    <row r="31" spans="1:8" ht="13.95" customHeight="1" x14ac:dyDescent="0.3">
      <c r="A31" s="17" t="s">
        <v>294</v>
      </c>
      <c r="B31" s="18" t="s">
        <v>266</v>
      </c>
      <c r="C31" s="18" t="s">
        <v>295</v>
      </c>
      <c r="D31" s="18" t="s">
        <v>296</v>
      </c>
      <c r="E31" s="19">
        <v>52697591</v>
      </c>
      <c r="F31" s="18" t="s">
        <v>297</v>
      </c>
      <c r="G31" s="18" t="s">
        <v>12</v>
      </c>
      <c r="H31" s="17" t="s">
        <v>298</v>
      </c>
    </row>
    <row r="32" spans="1:8" ht="13.95" customHeight="1" x14ac:dyDescent="0.3">
      <c r="A32" s="17" t="s">
        <v>299</v>
      </c>
      <c r="B32" s="18" t="s">
        <v>266</v>
      </c>
      <c r="C32" s="18" t="s">
        <v>300</v>
      </c>
      <c r="D32" s="18" t="s">
        <v>301</v>
      </c>
      <c r="E32" s="19">
        <v>95040</v>
      </c>
      <c r="F32" s="18" t="s">
        <v>302</v>
      </c>
      <c r="G32" s="18" t="s">
        <v>12</v>
      </c>
      <c r="H32" s="17" t="s">
        <v>303</v>
      </c>
    </row>
    <row r="33" spans="1:8" ht="13.95" customHeight="1" x14ac:dyDescent="0.3">
      <c r="A33" s="17" t="s">
        <v>304</v>
      </c>
      <c r="B33" s="18" t="s">
        <v>266</v>
      </c>
      <c r="C33" s="18" t="s">
        <v>305</v>
      </c>
      <c r="D33" s="18" t="s">
        <v>306</v>
      </c>
      <c r="E33" s="19">
        <v>445352</v>
      </c>
      <c r="F33" s="18" t="s">
        <v>307</v>
      </c>
      <c r="G33" s="18" t="s">
        <v>17</v>
      </c>
      <c r="H33" s="17" t="s">
        <v>308</v>
      </c>
    </row>
    <row r="34" spans="1:8" ht="13.95" customHeight="1" x14ac:dyDescent="0.3">
      <c r="A34" s="17" t="s">
        <v>309</v>
      </c>
      <c r="B34" s="18" t="s">
        <v>266</v>
      </c>
      <c r="C34" s="18" t="s">
        <v>310</v>
      </c>
      <c r="D34" s="18" t="s">
        <v>62</v>
      </c>
      <c r="E34" s="19">
        <v>2447414</v>
      </c>
      <c r="F34" s="18" t="s">
        <v>307</v>
      </c>
      <c r="G34" s="18" t="s">
        <v>17</v>
      </c>
      <c r="H34" s="17" t="s">
        <v>311</v>
      </c>
    </row>
    <row r="35" spans="1:8" ht="13.95" customHeight="1" x14ac:dyDescent="0.3">
      <c r="A35" s="17" t="s">
        <v>312</v>
      </c>
      <c r="B35" s="18" t="s">
        <v>266</v>
      </c>
      <c r="C35" s="18" t="s">
        <v>313</v>
      </c>
      <c r="D35" s="18" t="s">
        <v>314</v>
      </c>
      <c r="E35" s="19">
        <v>2000000</v>
      </c>
      <c r="F35" s="18" t="s">
        <v>315</v>
      </c>
      <c r="G35" s="18" t="s">
        <v>12</v>
      </c>
      <c r="H35" s="17" t="s">
        <v>316</v>
      </c>
    </row>
    <row r="36" spans="1:8" ht="13.95" customHeight="1" x14ac:dyDescent="0.3">
      <c r="A36" s="17" t="s">
        <v>317</v>
      </c>
      <c r="B36" s="18" t="s">
        <v>266</v>
      </c>
      <c r="C36" s="18" t="s">
        <v>318</v>
      </c>
      <c r="D36" s="18" t="s">
        <v>319</v>
      </c>
      <c r="E36" s="19">
        <v>2327569</v>
      </c>
      <c r="F36" s="18" t="s">
        <v>320</v>
      </c>
      <c r="G36" s="18" t="s">
        <v>22</v>
      </c>
      <c r="H36" s="17" t="s">
        <v>321</v>
      </c>
    </row>
    <row r="37" spans="1:8" ht="13.95" customHeight="1" x14ac:dyDescent="0.3">
      <c r="A37" s="17" t="s">
        <v>322</v>
      </c>
      <c r="B37" s="18" t="s">
        <v>266</v>
      </c>
      <c r="C37" s="18" t="s">
        <v>323</v>
      </c>
      <c r="D37" s="18" t="s">
        <v>94</v>
      </c>
      <c r="E37" s="19">
        <v>483835</v>
      </c>
      <c r="F37" s="18" t="s">
        <v>324</v>
      </c>
      <c r="G37" s="18" t="s">
        <v>15</v>
      </c>
      <c r="H37" s="17" t="s">
        <v>325</v>
      </c>
    </row>
    <row r="38" spans="1:8" ht="13.95" customHeight="1" x14ac:dyDescent="0.3">
      <c r="A38" s="17" t="s">
        <v>326</v>
      </c>
      <c r="B38" s="18" t="s">
        <v>266</v>
      </c>
      <c r="C38" s="18" t="s">
        <v>327</v>
      </c>
      <c r="D38" s="18" t="s">
        <v>92</v>
      </c>
      <c r="E38" s="19">
        <v>467387</v>
      </c>
      <c r="F38" s="18" t="s">
        <v>324</v>
      </c>
      <c r="G38" s="18" t="s">
        <v>15</v>
      </c>
      <c r="H38" s="17" t="s">
        <v>328</v>
      </c>
    </row>
    <row r="39" spans="1:8" ht="13.95" customHeight="1" x14ac:dyDescent="0.3">
      <c r="A39" s="17" t="s">
        <v>329</v>
      </c>
      <c r="B39" s="18" t="s">
        <v>266</v>
      </c>
      <c r="C39" s="18" t="s">
        <v>330</v>
      </c>
      <c r="D39" s="18" t="s">
        <v>331</v>
      </c>
      <c r="E39" s="19">
        <v>197457</v>
      </c>
      <c r="F39" s="18" t="s">
        <v>324</v>
      </c>
      <c r="G39" s="18" t="s">
        <v>22</v>
      </c>
      <c r="H39" s="17" t="s">
        <v>332</v>
      </c>
    </row>
    <row r="40" spans="1:8" ht="13.95" customHeight="1" x14ac:dyDescent="0.3">
      <c r="A40" s="17" t="s">
        <v>333</v>
      </c>
      <c r="B40" s="18" t="s">
        <v>266</v>
      </c>
      <c r="C40" s="18" t="s">
        <v>334</v>
      </c>
      <c r="D40" s="18" t="s">
        <v>335</v>
      </c>
      <c r="E40" s="19">
        <v>389573</v>
      </c>
      <c r="F40" s="18" t="s">
        <v>324</v>
      </c>
      <c r="G40" s="18" t="s">
        <v>15</v>
      </c>
      <c r="H40" s="17" t="s">
        <v>336</v>
      </c>
    </row>
    <row r="41" spans="1:8" ht="13.95" customHeight="1" x14ac:dyDescent="0.3">
      <c r="A41" s="17" t="s">
        <v>337</v>
      </c>
      <c r="B41" s="18" t="s">
        <v>266</v>
      </c>
      <c r="C41" s="18" t="s">
        <v>338</v>
      </c>
      <c r="D41" s="18" t="s">
        <v>339</v>
      </c>
      <c r="E41" s="19">
        <v>411955</v>
      </c>
      <c r="F41" s="18" t="s">
        <v>324</v>
      </c>
      <c r="G41" s="18" t="s">
        <v>15</v>
      </c>
      <c r="H41" s="17" t="s">
        <v>340</v>
      </c>
    </row>
    <row r="42" spans="1:8" ht="13.95" customHeight="1" x14ac:dyDescent="0.3">
      <c r="A42" s="17" t="s">
        <v>341</v>
      </c>
      <c r="B42" s="18" t="s">
        <v>266</v>
      </c>
      <c r="C42" s="18" t="s">
        <v>342</v>
      </c>
      <c r="D42" s="18" t="s">
        <v>343</v>
      </c>
      <c r="E42" s="19">
        <v>417056</v>
      </c>
      <c r="F42" s="18" t="s">
        <v>228</v>
      </c>
      <c r="G42" s="18" t="s">
        <v>22</v>
      </c>
      <c r="H42" s="17" t="s">
        <v>344</v>
      </c>
    </row>
    <row r="43" spans="1:8" ht="13.95" customHeight="1" x14ac:dyDescent="0.3">
      <c r="A43" s="17" t="s">
        <v>345</v>
      </c>
      <c r="B43" s="18" t="s">
        <v>266</v>
      </c>
      <c r="C43" s="18" t="s">
        <v>346</v>
      </c>
      <c r="D43" s="18" t="s">
        <v>347</v>
      </c>
      <c r="E43" s="19">
        <v>444198</v>
      </c>
      <c r="F43" s="18" t="s">
        <v>228</v>
      </c>
      <c r="G43" s="18" t="s">
        <v>22</v>
      </c>
      <c r="H43" s="17" t="s">
        <v>348</v>
      </c>
    </row>
    <row r="44" spans="1:8" ht="13.95" customHeight="1" x14ac:dyDescent="0.3">
      <c r="A44" s="17" t="s">
        <v>349</v>
      </c>
      <c r="B44" s="18" t="s">
        <v>350</v>
      </c>
      <c r="C44" s="18" t="s">
        <v>351</v>
      </c>
      <c r="D44" s="18" t="s">
        <v>352</v>
      </c>
      <c r="E44" s="19">
        <v>1072511</v>
      </c>
      <c r="F44" s="18" t="s">
        <v>353</v>
      </c>
      <c r="G44" s="18" t="s">
        <v>12</v>
      </c>
      <c r="H44" s="17" t="s">
        <v>344</v>
      </c>
    </row>
    <row r="45" spans="1:8" ht="13.95" customHeight="1" x14ac:dyDescent="0.3">
      <c r="A45" s="17" t="s">
        <v>354</v>
      </c>
      <c r="B45" s="18" t="s">
        <v>350</v>
      </c>
      <c r="C45" s="18" t="s">
        <v>355</v>
      </c>
      <c r="D45" s="18" t="s">
        <v>99</v>
      </c>
      <c r="E45" s="19">
        <v>152000</v>
      </c>
      <c r="F45" s="18" t="s">
        <v>356</v>
      </c>
      <c r="G45" s="18" t="s">
        <v>12</v>
      </c>
      <c r="H45" s="17" t="s">
        <v>357</v>
      </c>
    </row>
    <row r="46" spans="1:8" ht="13.95" customHeight="1" x14ac:dyDescent="0.3">
      <c r="A46" s="17" t="s">
        <v>358</v>
      </c>
      <c r="B46" s="18" t="s">
        <v>350</v>
      </c>
      <c r="C46" s="18" t="s">
        <v>359</v>
      </c>
      <c r="D46" s="18" t="s">
        <v>360</v>
      </c>
      <c r="E46" s="19">
        <v>166611</v>
      </c>
      <c r="F46" s="18" t="s">
        <v>361</v>
      </c>
      <c r="G46" s="18" t="s">
        <v>13</v>
      </c>
      <c r="H46" s="17" t="s">
        <v>240</v>
      </c>
    </row>
    <row r="47" spans="1:8" ht="13.95" customHeight="1" x14ac:dyDescent="0.3">
      <c r="A47" s="17" t="s">
        <v>362</v>
      </c>
      <c r="B47" s="18" t="s">
        <v>350</v>
      </c>
      <c r="C47" s="18" t="s">
        <v>363</v>
      </c>
      <c r="D47" s="18" t="s">
        <v>364</v>
      </c>
      <c r="E47" s="19">
        <v>166611</v>
      </c>
      <c r="F47" s="18" t="s">
        <v>365</v>
      </c>
      <c r="G47" s="18" t="s">
        <v>13</v>
      </c>
      <c r="H47" s="17" t="s">
        <v>234</v>
      </c>
    </row>
    <row r="48" spans="1:8" ht="13.95" customHeight="1" x14ac:dyDescent="0.3">
      <c r="A48" s="17" t="s">
        <v>366</v>
      </c>
      <c r="B48" s="18" t="s">
        <v>350</v>
      </c>
      <c r="C48" s="18" t="s">
        <v>367</v>
      </c>
      <c r="D48" s="18" t="s">
        <v>368</v>
      </c>
      <c r="E48" s="19">
        <v>21287408</v>
      </c>
      <c r="F48" s="18" t="s">
        <v>369</v>
      </c>
      <c r="G48" s="18" t="s">
        <v>12</v>
      </c>
      <c r="H48" s="17" t="s">
        <v>370</v>
      </c>
    </row>
    <row r="49" spans="1:8" ht="13.95" customHeight="1" x14ac:dyDescent="0.3">
      <c r="A49" s="17" t="s">
        <v>371</v>
      </c>
      <c r="B49" s="18" t="s">
        <v>350</v>
      </c>
      <c r="C49" s="18" t="s">
        <v>372</v>
      </c>
      <c r="D49" s="18" t="s">
        <v>373</v>
      </c>
      <c r="E49" s="19">
        <v>537030</v>
      </c>
      <c r="F49" s="18" t="s">
        <v>374</v>
      </c>
      <c r="G49" s="18" t="s">
        <v>22</v>
      </c>
      <c r="H49" s="17" t="s">
        <v>375</v>
      </c>
    </row>
    <row r="50" spans="1:8" ht="13.95" customHeight="1" x14ac:dyDescent="0.3">
      <c r="A50" s="17" t="s">
        <v>376</v>
      </c>
      <c r="B50" s="18" t="s">
        <v>350</v>
      </c>
      <c r="C50" s="18" t="s">
        <v>377</v>
      </c>
      <c r="D50" s="18" t="s">
        <v>378</v>
      </c>
      <c r="E50" s="19">
        <v>702000</v>
      </c>
      <c r="F50" s="18" t="s">
        <v>379</v>
      </c>
      <c r="G50" s="18" t="s">
        <v>22</v>
      </c>
      <c r="H50" s="17" t="s">
        <v>380</v>
      </c>
    </row>
    <row r="51" spans="1:8" ht="13.95" customHeight="1" x14ac:dyDescent="0.3">
      <c r="A51" s="17" t="s">
        <v>381</v>
      </c>
      <c r="B51" s="18" t="s">
        <v>350</v>
      </c>
      <c r="C51" s="18" t="s">
        <v>382</v>
      </c>
      <c r="D51" s="18" t="s">
        <v>383</v>
      </c>
      <c r="E51" s="19">
        <v>369837</v>
      </c>
      <c r="F51" s="18" t="s">
        <v>324</v>
      </c>
      <c r="G51" s="18" t="s">
        <v>22</v>
      </c>
      <c r="H51" s="17" t="s">
        <v>384</v>
      </c>
    </row>
    <row r="52" spans="1:8" ht="13.95" customHeight="1" x14ac:dyDescent="0.3">
      <c r="A52" s="17" t="s">
        <v>249</v>
      </c>
      <c r="B52" s="18" t="s">
        <v>350</v>
      </c>
      <c r="C52" s="18" t="s">
        <v>372</v>
      </c>
      <c r="D52" s="18" t="s">
        <v>373</v>
      </c>
      <c r="E52" s="19">
        <v>313941</v>
      </c>
      <c r="F52" s="18" t="s">
        <v>385</v>
      </c>
      <c r="G52" s="18" t="s">
        <v>22</v>
      </c>
      <c r="H52" s="17" t="s">
        <v>386</v>
      </c>
    </row>
    <row r="53" spans="1:8" ht="13.95" customHeight="1" x14ac:dyDescent="0.3">
      <c r="A53" s="17" t="s">
        <v>387</v>
      </c>
      <c r="B53" s="18" t="s">
        <v>350</v>
      </c>
      <c r="C53" s="18" t="s">
        <v>388</v>
      </c>
      <c r="D53" s="18" t="s">
        <v>32</v>
      </c>
      <c r="E53" s="19">
        <v>720000</v>
      </c>
      <c r="F53" s="18" t="s">
        <v>389</v>
      </c>
      <c r="G53" s="18" t="s">
        <v>13</v>
      </c>
      <c r="H53" s="17" t="s">
        <v>390</v>
      </c>
    </row>
    <row r="54" spans="1:8" ht="13.95" customHeight="1" x14ac:dyDescent="0.3">
      <c r="A54" s="17" t="s">
        <v>244</v>
      </c>
      <c r="B54" s="18" t="s">
        <v>350</v>
      </c>
      <c r="C54" s="18" t="s">
        <v>310</v>
      </c>
      <c r="D54" s="18" t="s">
        <v>62</v>
      </c>
      <c r="E54" s="19">
        <v>2456145</v>
      </c>
      <c r="F54" s="18" t="s">
        <v>391</v>
      </c>
      <c r="G54" s="18" t="s">
        <v>17</v>
      </c>
      <c r="H54" s="17" t="s">
        <v>392</v>
      </c>
    </row>
    <row r="55" spans="1:8" ht="13.95" customHeight="1" x14ac:dyDescent="0.3">
      <c r="A55" s="17" t="s">
        <v>258</v>
      </c>
      <c r="B55" s="18" t="s">
        <v>350</v>
      </c>
      <c r="C55" s="18" t="s">
        <v>305</v>
      </c>
      <c r="D55" s="18" t="s">
        <v>306</v>
      </c>
      <c r="E55" s="19">
        <v>376455</v>
      </c>
      <c r="F55" s="18" t="s">
        <v>391</v>
      </c>
      <c r="G55" s="18" t="s">
        <v>17</v>
      </c>
      <c r="H55" s="17" t="s">
        <v>392</v>
      </c>
    </row>
    <row r="56" spans="1:8" ht="13.95" customHeight="1" x14ac:dyDescent="0.3">
      <c r="E56" s="13"/>
    </row>
    <row r="57" spans="1:8" ht="13.95" customHeight="1" thickBot="1" x14ac:dyDescent="0.35"/>
    <row r="58" spans="1:8" ht="13.95" customHeight="1" thickBot="1" x14ac:dyDescent="0.35">
      <c r="A58" s="29" t="s">
        <v>393</v>
      </c>
      <c r="B58" s="30"/>
      <c r="C58" s="1"/>
      <c r="D58" s="11" t="s">
        <v>394</v>
      </c>
    </row>
    <row r="59" spans="1:8" ht="13.95" customHeight="1" x14ac:dyDescent="0.3"/>
    <row r="60" spans="1:8" ht="13.95" customHeight="1" x14ac:dyDescent="0.3"/>
    <row r="61" spans="1:8" ht="13.95" customHeight="1" x14ac:dyDescent="0.3"/>
    <row r="62" spans="1:8" ht="13.95" customHeight="1" x14ac:dyDescent="0.3"/>
    <row r="63" spans="1:8" ht="13.95" customHeight="1" x14ac:dyDescent="0.3"/>
    <row r="64" spans="1:8" ht="13.95" customHeight="1" x14ac:dyDescent="0.3"/>
    <row r="65" ht="13.95" customHeight="1" x14ac:dyDescent="0.3"/>
    <row r="66" ht="13.95" customHeight="1" x14ac:dyDescent="0.3"/>
    <row r="67" ht="13.95" customHeight="1" x14ac:dyDescent="0.3"/>
    <row r="68" ht="13.95" customHeight="1" x14ac:dyDescent="0.3"/>
    <row r="69" ht="13.95" customHeight="1" x14ac:dyDescent="0.3"/>
    <row r="70" ht="13.95" customHeight="1" x14ac:dyDescent="0.3"/>
    <row r="71" ht="13.95" customHeight="1" x14ac:dyDescent="0.3"/>
    <row r="72" ht="13.95" customHeight="1" x14ac:dyDescent="0.3"/>
    <row r="73" ht="13.95" customHeight="1" x14ac:dyDescent="0.3"/>
    <row r="74" ht="13.95" customHeight="1" x14ac:dyDescent="0.3"/>
    <row r="75" ht="13.95" customHeight="1" x14ac:dyDescent="0.3"/>
    <row r="76" ht="13.95" customHeight="1" x14ac:dyDescent="0.3"/>
    <row r="77" ht="13.95" customHeight="1" x14ac:dyDescent="0.3"/>
    <row r="78" ht="13.95" customHeight="1" x14ac:dyDescent="0.3"/>
    <row r="79" ht="13.95" customHeight="1" x14ac:dyDescent="0.3"/>
    <row r="80" ht="13.95" customHeight="1" x14ac:dyDescent="0.3"/>
    <row r="81" ht="13.95" customHeight="1" x14ac:dyDescent="0.3"/>
    <row r="82" ht="13.95" customHeight="1" x14ac:dyDescent="0.3"/>
    <row r="83" ht="13.95" customHeight="1" x14ac:dyDescent="0.3"/>
    <row r="84" ht="13.95" customHeight="1" x14ac:dyDescent="0.3"/>
    <row r="85" ht="13.95" customHeight="1" x14ac:dyDescent="0.3"/>
    <row r="86" ht="13.95" customHeight="1" x14ac:dyDescent="0.3"/>
    <row r="87" ht="13.95" customHeight="1" x14ac:dyDescent="0.3"/>
    <row r="88" ht="13.95" customHeight="1" x14ac:dyDescent="0.3"/>
    <row r="89" ht="13.95" customHeight="1" x14ac:dyDescent="0.3"/>
    <row r="90" ht="13.95" customHeight="1" x14ac:dyDescent="0.3"/>
    <row r="91" ht="13.95" customHeight="1" x14ac:dyDescent="0.3"/>
    <row r="92" ht="13.95" customHeight="1" x14ac:dyDescent="0.3"/>
    <row r="93" ht="13.95" customHeight="1" x14ac:dyDescent="0.3"/>
    <row r="94" ht="13.95" customHeight="1" x14ac:dyDescent="0.3"/>
    <row r="95" ht="13.95" customHeight="1" x14ac:dyDescent="0.3"/>
    <row r="96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</sheetData>
  <mergeCells count="6">
    <mergeCell ref="A58:B58"/>
    <mergeCell ref="A1:C1"/>
    <mergeCell ref="A2:C2"/>
    <mergeCell ref="D4:E4"/>
    <mergeCell ref="D5:E5"/>
    <mergeCell ref="D6:E6"/>
  </mergeCells>
  <pageMargins left="0.7" right="0.7" top="0.75" bottom="0.75" header="0.3" footer="0.3"/>
  <ignoredErrors>
    <ignoredError sqref="H9:H55 A9:A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69AE-148F-43FD-842A-BC2541700112}">
  <dimension ref="A1:H273"/>
  <sheetViews>
    <sheetView workbookViewId="0">
      <selection sqref="A1:I262"/>
    </sheetView>
  </sheetViews>
  <sheetFormatPr baseColWidth="10" defaultRowHeight="14.4" x14ac:dyDescent="0.3"/>
  <cols>
    <col min="1" max="1" width="10.109375" style="10" customWidth="1"/>
    <col min="2" max="2" width="11.5546875" style="10"/>
    <col min="3" max="3" width="12.6640625" style="10" customWidth="1"/>
    <col min="4" max="4" width="25.21875" style="10" customWidth="1"/>
    <col min="5" max="5" width="11.5546875" style="10"/>
    <col min="6" max="6" width="29.5546875" style="10" customWidth="1"/>
    <col min="7" max="7" width="23" style="10" customWidth="1"/>
    <col min="8" max="16384" width="11.5546875" style="10"/>
  </cols>
  <sheetData>
    <row r="1" spans="1:8" ht="13.95" customHeight="1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ht="13.95" customHeight="1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ht="13.95" customHeight="1" x14ac:dyDescent="0.3">
      <c r="A5" s="1"/>
      <c r="B5" s="1"/>
      <c r="C5" s="1"/>
      <c r="D5" s="31" t="s">
        <v>396</v>
      </c>
      <c r="E5" s="31"/>
      <c r="F5" s="1"/>
      <c r="G5" s="1"/>
      <c r="H5" s="1"/>
    </row>
    <row r="6" spans="1:8" ht="13.95" customHeight="1" x14ac:dyDescent="0.3">
      <c r="A6" s="14"/>
      <c r="B6" s="1"/>
      <c r="C6" s="1"/>
      <c r="D6" s="32" t="s">
        <v>3</v>
      </c>
      <c r="E6" s="32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7" t="s">
        <v>397</v>
      </c>
      <c r="B9" s="18" t="s">
        <v>398</v>
      </c>
      <c r="C9" s="18" t="s">
        <v>399</v>
      </c>
      <c r="D9" s="18" t="s">
        <v>400</v>
      </c>
      <c r="E9" s="19">
        <v>55704</v>
      </c>
      <c r="F9" s="18" t="s">
        <v>401</v>
      </c>
      <c r="G9" s="18" t="s">
        <v>13</v>
      </c>
      <c r="H9" s="17" t="s">
        <v>402</v>
      </c>
    </row>
    <row r="10" spans="1:8" ht="13.95" customHeight="1" x14ac:dyDescent="0.3">
      <c r="A10" s="17" t="s">
        <v>403</v>
      </c>
      <c r="B10" s="18" t="s">
        <v>404</v>
      </c>
      <c r="C10" s="18" t="s">
        <v>310</v>
      </c>
      <c r="D10" s="18" t="s">
        <v>62</v>
      </c>
      <c r="E10" s="19">
        <v>1394844</v>
      </c>
      <c r="F10" s="18" t="s">
        <v>405</v>
      </c>
      <c r="G10" s="18" t="s">
        <v>17</v>
      </c>
      <c r="H10" s="17" t="s">
        <v>406</v>
      </c>
    </row>
    <row r="11" spans="1:8" ht="13.95" customHeight="1" x14ac:dyDescent="0.3">
      <c r="A11" s="17" t="s">
        <v>407</v>
      </c>
      <c r="B11" s="18" t="s">
        <v>408</v>
      </c>
      <c r="C11" s="18" t="s">
        <v>409</v>
      </c>
      <c r="D11" s="18" t="s">
        <v>38</v>
      </c>
      <c r="E11" s="19">
        <v>500000</v>
      </c>
      <c r="F11" s="18" t="s">
        <v>410</v>
      </c>
      <c r="G11" s="18" t="s">
        <v>12</v>
      </c>
      <c r="H11" s="17" t="s">
        <v>411</v>
      </c>
    </row>
    <row r="12" spans="1:8" ht="13.95" customHeight="1" x14ac:dyDescent="0.3">
      <c r="A12" s="17" t="s">
        <v>412</v>
      </c>
      <c r="B12" s="18" t="s">
        <v>408</v>
      </c>
      <c r="C12" s="18" t="s">
        <v>413</v>
      </c>
      <c r="D12" s="18" t="s">
        <v>414</v>
      </c>
      <c r="E12" s="19">
        <v>42126</v>
      </c>
      <c r="F12" s="18" t="s">
        <v>415</v>
      </c>
      <c r="G12" s="18" t="s">
        <v>12</v>
      </c>
      <c r="H12" s="17" t="s">
        <v>416</v>
      </c>
    </row>
    <row r="13" spans="1:8" ht="13.95" customHeight="1" x14ac:dyDescent="0.3">
      <c r="A13" s="17" t="s">
        <v>417</v>
      </c>
      <c r="B13" s="18" t="s">
        <v>408</v>
      </c>
      <c r="C13" s="18" t="s">
        <v>418</v>
      </c>
      <c r="D13" s="18" t="s">
        <v>419</v>
      </c>
      <c r="E13" s="19">
        <v>415905</v>
      </c>
      <c r="F13" s="18" t="s">
        <v>420</v>
      </c>
      <c r="G13" s="18" t="s">
        <v>12</v>
      </c>
      <c r="H13" s="17" t="s">
        <v>421</v>
      </c>
    </row>
    <row r="14" spans="1:8" ht="13.95" customHeight="1" x14ac:dyDescent="0.3">
      <c r="A14" s="17" t="s">
        <v>422</v>
      </c>
      <c r="B14" s="18" t="s">
        <v>408</v>
      </c>
      <c r="C14" s="18" t="s">
        <v>423</v>
      </c>
      <c r="D14" s="18" t="s">
        <v>424</v>
      </c>
      <c r="E14" s="19">
        <v>375029</v>
      </c>
      <c r="F14" s="18" t="s">
        <v>425</v>
      </c>
      <c r="G14" s="18" t="s">
        <v>12</v>
      </c>
      <c r="H14" s="17" t="s">
        <v>426</v>
      </c>
    </row>
    <row r="15" spans="1:8" ht="13.95" customHeight="1" x14ac:dyDescent="0.3">
      <c r="A15" s="17" t="s">
        <v>427</v>
      </c>
      <c r="B15" s="18" t="s">
        <v>408</v>
      </c>
      <c r="C15" s="18" t="s">
        <v>428</v>
      </c>
      <c r="D15" s="18" t="s">
        <v>429</v>
      </c>
      <c r="E15" s="19">
        <v>386667</v>
      </c>
      <c r="F15" s="18" t="s">
        <v>430</v>
      </c>
      <c r="G15" s="18" t="s">
        <v>12</v>
      </c>
      <c r="H15" s="17" t="s">
        <v>431</v>
      </c>
    </row>
    <row r="16" spans="1:8" ht="13.95" customHeight="1" x14ac:dyDescent="0.3">
      <c r="A16" s="17" t="s">
        <v>432</v>
      </c>
      <c r="B16" s="18" t="s">
        <v>433</v>
      </c>
      <c r="C16" s="18" t="s">
        <v>434</v>
      </c>
      <c r="D16" s="18" t="s">
        <v>175</v>
      </c>
      <c r="E16" s="19">
        <v>41924</v>
      </c>
      <c r="F16" s="18" t="s">
        <v>435</v>
      </c>
      <c r="G16" s="18" t="s">
        <v>26</v>
      </c>
      <c r="H16" s="17" t="s">
        <v>436</v>
      </c>
    </row>
    <row r="17" spans="1:8" ht="13.95" customHeight="1" x14ac:dyDescent="0.3">
      <c r="A17" s="17" t="s">
        <v>437</v>
      </c>
      <c r="B17" s="18" t="s">
        <v>433</v>
      </c>
      <c r="C17" s="18" t="s">
        <v>438</v>
      </c>
      <c r="D17" s="18" t="s">
        <v>140</v>
      </c>
      <c r="E17" s="19">
        <v>62886</v>
      </c>
      <c r="F17" s="18" t="s">
        <v>439</v>
      </c>
      <c r="G17" s="18" t="s">
        <v>26</v>
      </c>
      <c r="H17" s="17" t="s">
        <v>440</v>
      </c>
    </row>
    <row r="18" spans="1:8" ht="13.95" customHeight="1" x14ac:dyDescent="0.3">
      <c r="A18" s="17" t="s">
        <v>441</v>
      </c>
      <c r="B18" s="18" t="s">
        <v>433</v>
      </c>
      <c r="C18" s="18" t="s">
        <v>442</v>
      </c>
      <c r="D18" s="18" t="s">
        <v>443</v>
      </c>
      <c r="E18" s="19">
        <v>2954981</v>
      </c>
      <c r="F18" s="18" t="s">
        <v>444</v>
      </c>
      <c r="G18" s="18" t="s">
        <v>22</v>
      </c>
      <c r="H18" s="17" t="s">
        <v>445</v>
      </c>
    </row>
    <row r="19" spans="1:8" ht="13.95" customHeight="1" x14ac:dyDescent="0.3">
      <c r="A19" s="17" t="s">
        <v>446</v>
      </c>
      <c r="B19" s="18" t="s">
        <v>447</v>
      </c>
      <c r="C19" s="18" t="s">
        <v>448</v>
      </c>
      <c r="D19" s="18" t="s">
        <v>449</v>
      </c>
      <c r="E19" s="19">
        <v>572042</v>
      </c>
      <c r="F19" s="18" t="s">
        <v>450</v>
      </c>
      <c r="G19" s="18" t="s">
        <v>12</v>
      </c>
      <c r="H19" s="17" t="s">
        <v>451</v>
      </c>
    </row>
    <row r="20" spans="1:8" ht="13.95" customHeight="1" x14ac:dyDescent="0.3">
      <c r="A20" s="17" t="s">
        <v>452</v>
      </c>
      <c r="B20" s="18" t="s">
        <v>447</v>
      </c>
      <c r="C20" s="18" t="s">
        <v>453</v>
      </c>
      <c r="D20" s="18" t="s">
        <v>64</v>
      </c>
      <c r="E20" s="19">
        <v>20962</v>
      </c>
      <c r="F20" s="18" t="s">
        <v>454</v>
      </c>
      <c r="G20" s="18" t="s">
        <v>26</v>
      </c>
      <c r="H20" s="17" t="s">
        <v>455</v>
      </c>
    </row>
    <row r="21" spans="1:8" ht="13.95" customHeight="1" x14ac:dyDescent="0.3">
      <c r="A21" s="17" t="s">
        <v>456</v>
      </c>
      <c r="B21" s="18" t="s">
        <v>447</v>
      </c>
      <c r="C21" s="18" t="s">
        <v>457</v>
      </c>
      <c r="D21" s="18" t="s">
        <v>158</v>
      </c>
      <c r="E21" s="19">
        <v>20962</v>
      </c>
      <c r="F21" s="18" t="s">
        <v>458</v>
      </c>
      <c r="G21" s="18" t="s">
        <v>26</v>
      </c>
      <c r="H21" s="17" t="s">
        <v>459</v>
      </c>
    </row>
    <row r="22" spans="1:8" ht="13.95" customHeight="1" x14ac:dyDescent="0.3">
      <c r="A22" s="17" t="s">
        <v>460</v>
      </c>
      <c r="B22" s="18" t="s">
        <v>447</v>
      </c>
      <c r="C22" s="18" t="s">
        <v>461</v>
      </c>
      <c r="D22" s="18" t="s">
        <v>34</v>
      </c>
      <c r="E22" s="19">
        <v>83848</v>
      </c>
      <c r="F22" s="18" t="s">
        <v>462</v>
      </c>
      <c r="G22" s="18" t="s">
        <v>26</v>
      </c>
      <c r="H22" s="17" t="s">
        <v>463</v>
      </c>
    </row>
    <row r="23" spans="1:8" ht="13.95" customHeight="1" x14ac:dyDescent="0.3">
      <c r="A23" s="17" t="s">
        <v>464</v>
      </c>
      <c r="B23" s="18" t="s">
        <v>447</v>
      </c>
      <c r="C23" s="18" t="s">
        <v>465</v>
      </c>
      <c r="D23" s="18" t="s">
        <v>466</v>
      </c>
      <c r="E23" s="19">
        <v>20962</v>
      </c>
      <c r="F23" s="18" t="s">
        <v>467</v>
      </c>
      <c r="G23" s="18" t="s">
        <v>26</v>
      </c>
      <c r="H23" s="17" t="s">
        <v>468</v>
      </c>
    </row>
    <row r="24" spans="1:8" ht="13.95" customHeight="1" x14ac:dyDescent="0.3">
      <c r="A24" s="17" t="s">
        <v>469</v>
      </c>
      <c r="B24" s="18" t="s">
        <v>447</v>
      </c>
      <c r="C24" s="18" t="s">
        <v>470</v>
      </c>
      <c r="D24" s="18" t="s">
        <v>24</v>
      </c>
      <c r="E24" s="19">
        <v>20962</v>
      </c>
      <c r="F24" s="18" t="s">
        <v>471</v>
      </c>
      <c r="G24" s="18" t="s">
        <v>26</v>
      </c>
      <c r="H24" s="17" t="s">
        <v>472</v>
      </c>
    </row>
    <row r="25" spans="1:8" ht="13.95" customHeight="1" x14ac:dyDescent="0.3">
      <c r="A25" s="17" t="s">
        <v>473</v>
      </c>
      <c r="B25" s="18" t="s">
        <v>447</v>
      </c>
      <c r="C25" s="18" t="s">
        <v>474</v>
      </c>
      <c r="D25" s="18" t="s">
        <v>475</v>
      </c>
      <c r="E25" s="19">
        <v>20962</v>
      </c>
      <c r="F25" s="18" t="s">
        <v>476</v>
      </c>
      <c r="G25" s="18" t="s">
        <v>26</v>
      </c>
      <c r="H25" s="17" t="s">
        <v>477</v>
      </c>
    </row>
    <row r="26" spans="1:8" ht="13.95" customHeight="1" x14ac:dyDescent="0.3">
      <c r="A26" s="17" t="s">
        <v>478</v>
      </c>
      <c r="B26" s="18" t="s">
        <v>447</v>
      </c>
      <c r="C26" s="18" t="s">
        <v>236</v>
      </c>
      <c r="D26" s="18" t="s">
        <v>237</v>
      </c>
      <c r="E26" s="19">
        <v>51656</v>
      </c>
      <c r="F26" s="18" t="s">
        <v>479</v>
      </c>
      <c r="G26" s="18" t="s">
        <v>26</v>
      </c>
      <c r="H26" s="17" t="s">
        <v>480</v>
      </c>
    </row>
    <row r="27" spans="1:8" ht="13.95" customHeight="1" x14ac:dyDescent="0.3">
      <c r="A27" s="17" t="s">
        <v>481</v>
      </c>
      <c r="B27" s="18" t="s">
        <v>447</v>
      </c>
      <c r="C27" s="18" t="s">
        <v>482</v>
      </c>
      <c r="D27" s="18" t="s">
        <v>162</v>
      </c>
      <c r="E27" s="19">
        <v>20962</v>
      </c>
      <c r="F27" s="18" t="s">
        <v>483</v>
      </c>
      <c r="G27" s="18" t="s">
        <v>26</v>
      </c>
      <c r="H27" s="17" t="s">
        <v>484</v>
      </c>
    </row>
    <row r="28" spans="1:8" ht="13.95" customHeight="1" x14ac:dyDescent="0.3">
      <c r="A28" s="17" t="s">
        <v>485</v>
      </c>
      <c r="B28" s="18" t="s">
        <v>447</v>
      </c>
      <c r="C28" s="18" t="s">
        <v>486</v>
      </c>
      <c r="D28" s="18" t="s">
        <v>79</v>
      </c>
      <c r="E28" s="19">
        <v>104810</v>
      </c>
      <c r="F28" s="18" t="s">
        <v>487</v>
      </c>
      <c r="G28" s="18" t="s">
        <v>26</v>
      </c>
      <c r="H28" s="17" t="s">
        <v>488</v>
      </c>
    </row>
    <row r="29" spans="1:8" ht="13.95" customHeight="1" x14ac:dyDescent="0.3">
      <c r="A29" s="17" t="s">
        <v>489</v>
      </c>
      <c r="B29" s="18" t="s">
        <v>447</v>
      </c>
      <c r="C29" s="18" t="s">
        <v>448</v>
      </c>
      <c r="D29" s="18" t="s">
        <v>449</v>
      </c>
      <c r="E29" s="19">
        <v>695751</v>
      </c>
      <c r="F29" s="18" t="s">
        <v>490</v>
      </c>
      <c r="G29" s="18" t="s">
        <v>12</v>
      </c>
      <c r="H29" s="17" t="s">
        <v>491</v>
      </c>
    </row>
    <row r="30" spans="1:8" ht="13.95" customHeight="1" x14ac:dyDescent="0.3">
      <c r="A30" s="17" t="s">
        <v>492</v>
      </c>
      <c r="B30" s="18" t="s">
        <v>447</v>
      </c>
      <c r="C30" s="18" t="s">
        <v>493</v>
      </c>
      <c r="D30" s="18" t="s">
        <v>494</v>
      </c>
      <c r="E30" s="19">
        <v>220864</v>
      </c>
      <c r="F30" s="18" t="s">
        <v>495</v>
      </c>
      <c r="G30" s="18" t="s">
        <v>12</v>
      </c>
      <c r="H30" s="17" t="s">
        <v>496</v>
      </c>
    </row>
    <row r="31" spans="1:8" ht="13.95" customHeight="1" x14ac:dyDescent="0.3">
      <c r="A31" s="17" t="s">
        <v>497</v>
      </c>
      <c r="B31" s="18" t="s">
        <v>498</v>
      </c>
      <c r="C31" s="18" t="s">
        <v>499</v>
      </c>
      <c r="D31" s="18" t="s">
        <v>500</v>
      </c>
      <c r="E31" s="19">
        <v>30000</v>
      </c>
      <c r="F31" s="18" t="s">
        <v>501</v>
      </c>
      <c r="G31" s="18" t="s">
        <v>13</v>
      </c>
      <c r="H31" s="17" t="s">
        <v>502</v>
      </c>
    </row>
    <row r="32" spans="1:8" ht="13.95" customHeight="1" x14ac:dyDescent="0.3">
      <c r="A32" s="17" t="s">
        <v>503</v>
      </c>
      <c r="B32" s="18" t="s">
        <v>498</v>
      </c>
      <c r="C32" s="18" t="s">
        <v>504</v>
      </c>
      <c r="D32" s="18" t="s">
        <v>505</v>
      </c>
      <c r="E32" s="19">
        <v>2750000</v>
      </c>
      <c r="F32" s="18" t="s">
        <v>506</v>
      </c>
      <c r="G32" s="18" t="s">
        <v>12</v>
      </c>
      <c r="H32" s="17" t="s">
        <v>507</v>
      </c>
    </row>
    <row r="33" spans="1:8" ht="13.95" customHeight="1" x14ac:dyDescent="0.3">
      <c r="A33" s="17" t="s">
        <v>508</v>
      </c>
      <c r="B33" s="18" t="s">
        <v>498</v>
      </c>
      <c r="C33" s="18" t="s">
        <v>509</v>
      </c>
      <c r="D33" s="18" t="s">
        <v>510</v>
      </c>
      <c r="E33" s="19">
        <v>167112</v>
      </c>
      <c r="F33" s="18" t="s">
        <v>511</v>
      </c>
      <c r="G33" s="18" t="s">
        <v>13</v>
      </c>
      <c r="H33" s="17" t="s">
        <v>512</v>
      </c>
    </row>
    <row r="34" spans="1:8" ht="13.95" customHeight="1" x14ac:dyDescent="0.3">
      <c r="A34" s="17" t="s">
        <v>513</v>
      </c>
      <c r="B34" s="18" t="s">
        <v>498</v>
      </c>
      <c r="C34" s="18" t="s">
        <v>514</v>
      </c>
      <c r="D34" s="18" t="s">
        <v>147</v>
      </c>
      <c r="E34" s="19">
        <v>130900</v>
      </c>
      <c r="F34" s="18" t="s">
        <v>515</v>
      </c>
      <c r="G34" s="18" t="s">
        <v>12</v>
      </c>
      <c r="H34" s="17" t="s">
        <v>516</v>
      </c>
    </row>
    <row r="35" spans="1:8" ht="13.95" customHeight="1" x14ac:dyDescent="0.3">
      <c r="A35" s="17" t="s">
        <v>517</v>
      </c>
      <c r="B35" s="18" t="s">
        <v>498</v>
      </c>
      <c r="C35" s="18" t="s">
        <v>518</v>
      </c>
      <c r="D35" s="18" t="s">
        <v>519</v>
      </c>
      <c r="E35" s="19">
        <v>300000</v>
      </c>
      <c r="F35" s="18" t="s">
        <v>520</v>
      </c>
      <c r="G35" s="18" t="s">
        <v>22</v>
      </c>
      <c r="H35" s="17" t="s">
        <v>521</v>
      </c>
    </row>
    <row r="36" spans="1:8" ht="13.95" customHeight="1" x14ac:dyDescent="0.3">
      <c r="A36" s="17" t="s">
        <v>522</v>
      </c>
      <c r="B36" s="18" t="s">
        <v>498</v>
      </c>
      <c r="C36" s="18" t="s">
        <v>523</v>
      </c>
      <c r="D36" s="18" t="s">
        <v>524</v>
      </c>
      <c r="E36" s="19">
        <v>200000</v>
      </c>
      <c r="F36" s="18" t="s">
        <v>525</v>
      </c>
      <c r="G36" s="18" t="s">
        <v>22</v>
      </c>
      <c r="H36" s="17" t="s">
        <v>526</v>
      </c>
    </row>
    <row r="37" spans="1:8" ht="13.95" customHeight="1" x14ac:dyDescent="0.3">
      <c r="A37" s="17" t="s">
        <v>527</v>
      </c>
      <c r="B37" s="18" t="s">
        <v>498</v>
      </c>
      <c r="C37" s="18" t="s">
        <v>528</v>
      </c>
      <c r="D37" s="18" t="s">
        <v>529</v>
      </c>
      <c r="E37" s="19">
        <v>877500</v>
      </c>
      <c r="F37" s="18" t="s">
        <v>530</v>
      </c>
      <c r="G37" s="18" t="s">
        <v>22</v>
      </c>
      <c r="H37" s="17" t="s">
        <v>445</v>
      </c>
    </row>
    <row r="38" spans="1:8" ht="13.95" customHeight="1" x14ac:dyDescent="0.3">
      <c r="A38" s="17" t="s">
        <v>531</v>
      </c>
      <c r="B38" s="18" t="s">
        <v>498</v>
      </c>
      <c r="C38" s="18" t="s">
        <v>532</v>
      </c>
      <c r="D38" s="18" t="s">
        <v>533</v>
      </c>
      <c r="E38" s="19">
        <v>140399</v>
      </c>
      <c r="F38" s="18" t="s">
        <v>534</v>
      </c>
      <c r="G38" s="18" t="s">
        <v>22</v>
      </c>
      <c r="H38" s="17" t="s">
        <v>535</v>
      </c>
    </row>
    <row r="39" spans="1:8" ht="13.95" customHeight="1" x14ac:dyDescent="0.3">
      <c r="A39" s="17" t="s">
        <v>536</v>
      </c>
      <c r="B39" s="18" t="s">
        <v>498</v>
      </c>
      <c r="C39" s="18" t="s">
        <v>537</v>
      </c>
      <c r="D39" s="18" t="s">
        <v>538</v>
      </c>
      <c r="E39" s="19">
        <v>702000</v>
      </c>
      <c r="F39" s="18" t="s">
        <v>539</v>
      </c>
      <c r="G39" s="18" t="s">
        <v>22</v>
      </c>
      <c r="H39" s="17" t="s">
        <v>384</v>
      </c>
    </row>
    <row r="40" spans="1:8" ht="13.95" customHeight="1" x14ac:dyDescent="0.3">
      <c r="A40" s="17" t="s">
        <v>540</v>
      </c>
      <c r="B40" s="18" t="s">
        <v>498</v>
      </c>
      <c r="C40" s="18" t="s">
        <v>541</v>
      </c>
      <c r="D40" s="18" t="s">
        <v>542</v>
      </c>
      <c r="E40" s="19">
        <v>877500</v>
      </c>
      <c r="F40" s="18" t="s">
        <v>539</v>
      </c>
      <c r="G40" s="18" t="s">
        <v>22</v>
      </c>
      <c r="H40" s="17" t="s">
        <v>543</v>
      </c>
    </row>
    <row r="41" spans="1:8" ht="13.95" customHeight="1" x14ac:dyDescent="0.3">
      <c r="A41" s="17" t="s">
        <v>544</v>
      </c>
      <c r="B41" s="18" t="s">
        <v>498</v>
      </c>
      <c r="C41" s="18" t="s">
        <v>377</v>
      </c>
      <c r="D41" s="18" t="s">
        <v>378</v>
      </c>
      <c r="E41" s="19">
        <v>397800</v>
      </c>
      <c r="F41" s="18" t="s">
        <v>539</v>
      </c>
      <c r="G41" s="18" t="s">
        <v>22</v>
      </c>
      <c r="H41" s="17" t="s">
        <v>545</v>
      </c>
    </row>
    <row r="42" spans="1:8" ht="13.95" customHeight="1" x14ac:dyDescent="0.3">
      <c r="A42" s="17" t="s">
        <v>546</v>
      </c>
      <c r="B42" s="18" t="s">
        <v>498</v>
      </c>
      <c r="C42" s="18" t="s">
        <v>547</v>
      </c>
      <c r="D42" s="18" t="s">
        <v>83</v>
      </c>
      <c r="E42" s="19">
        <v>15795</v>
      </c>
      <c r="F42" s="18" t="s">
        <v>548</v>
      </c>
      <c r="G42" s="18" t="s">
        <v>22</v>
      </c>
      <c r="H42" s="17" t="s">
        <v>549</v>
      </c>
    </row>
    <row r="43" spans="1:8" ht="13.95" customHeight="1" x14ac:dyDescent="0.3">
      <c r="A43" s="17" t="s">
        <v>455</v>
      </c>
      <c r="B43" s="18" t="s">
        <v>498</v>
      </c>
      <c r="C43" s="18" t="s">
        <v>547</v>
      </c>
      <c r="D43" s="18" t="s">
        <v>83</v>
      </c>
      <c r="E43" s="19">
        <v>893821</v>
      </c>
      <c r="F43" s="18" t="s">
        <v>550</v>
      </c>
      <c r="G43" s="18" t="s">
        <v>22</v>
      </c>
      <c r="H43" s="17" t="s">
        <v>551</v>
      </c>
    </row>
    <row r="44" spans="1:8" ht="13.95" customHeight="1" x14ac:dyDescent="0.3">
      <c r="A44" s="17" t="s">
        <v>459</v>
      </c>
      <c r="B44" s="18" t="s">
        <v>498</v>
      </c>
      <c r="C44" s="18" t="s">
        <v>552</v>
      </c>
      <c r="D44" s="18" t="s">
        <v>553</v>
      </c>
      <c r="E44" s="19">
        <v>408816</v>
      </c>
      <c r="F44" s="18" t="s">
        <v>554</v>
      </c>
      <c r="G44" s="18" t="s">
        <v>22</v>
      </c>
      <c r="H44" s="17" t="s">
        <v>555</v>
      </c>
    </row>
    <row r="45" spans="1:8" ht="13.95" customHeight="1" x14ac:dyDescent="0.3">
      <c r="A45" s="17" t="s">
        <v>556</v>
      </c>
      <c r="B45" s="18" t="s">
        <v>498</v>
      </c>
      <c r="C45" s="18" t="s">
        <v>557</v>
      </c>
      <c r="D45" s="18" t="s">
        <v>558</v>
      </c>
      <c r="E45" s="19">
        <v>339787</v>
      </c>
      <c r="F45" s="18" t="s">
        <v>554</v>
      </c>
      <c r="G45" s="18" t="s">
        <v>22</v>
      </c>
      <c r="H45" s="17" t="s">
        <v>559</v>
      </c>
    </row>
    <row r="46" spans="1:8" ht="13.95" customHeight="1" x14ac:dyDescent="0.3">
      <c r="A46" s="17" t="s">
        <v>463</v>
      </c>
      <c r="B46" s="18" t="s">
        <v>498</v>
      </c>
      <c r="C46" s="18" t="s">
        <v>560</v>
      </c>
      <c r="D46" s="18" t="s">
        <v>561</v>
      </c>
      <c r="E46" s="19">
        <v>339787</v>
      </c>
      <c r="F46" s="18" t="s">
        <v>554</v>
      </c>
      <c r="G46" s="18" t="s">
        <v>22</v>
      </c>
      <c r="H46" s="17" t="s">
        <v>562</v>
      </c>
    </row>
    <row r="47" spans="1:8" ht="13.95" customHeight="1" x14ac:dyDescent="0.3">
      <c r="A47" s="17" t="s">
        <v>468</v>
      </c>
      <c r="B47" s="18" t="s">
        <v>563</v>
      </c>
      <c r="C47" s="18" t="s">
        <v>310</v>
      </c>
      <c r="D47" s="18" t="s">
        <v>62</v>
      </c>
      <c r="E47" s="19">
        <v>2542904</v>
      </c>
      <c r="F47" s="18" t="s">
        <v>564</v>
      </c>
      <c r="G47" s="18" t="s">
        <v>17</v>
      </c>
      <c r="H47" s="17" t="s">
        <v>565</v>
      </c>
    </row>
    <row r="48" spans="1:8" ht="13.95" customHeight="1" x14ac:dyDescent="0.3">
      <c r="A48" s="17" t="s">
        <v>566</v>
      </c>
      <c r="B48" s="18" t="s">
        <v>563</v>
      </c>
      <c r="C48" s="18" t="s">
        <v>305</v>
      </c>
      <c r="D48" s="18" t="s">
        <v>306</v>
      </c>
      <c r="E48" s="19">
        <v>445352</v>
      </c>
      <c r="F48" s="18" t="s">
        <v>564</v>
      </c>
      <c r="G48" s="18" t="s">
        <v>17</v>
      </c>
      <c r="H48" s="17" t="s">
        <v>565</v>
      </c>
    </row>
    <row r="49" spans="1:8" ht="13.95" customHeight="1" x14ac:dyDescent="0.3">
      <c r="A49" s="17" t="s">
        <v>567</v>
      </c>
      <c r="B49" s="18" t="s">
        <v>563</v>
      </c>
      <c r="C49" s="18" t="s">
        <v>568</v>
      </c>
      <c r="D49" s="18" t="s">
        <v>569</v>
      </c>
      <c r="E49" s="19">
        <v>205350</v>
      </c>
      <c r="F49" s="18" t="s">
        <v>570</v>
      </c>
      <c r="G49" s="18" t="s">
        <v>12</v>
      </c>
      <c r="H49" s="17" t="s">
        <v>571</v>
      </c>
    </row>
    <row r="50" spans="1:8" ht="13.95" customHeight="1" x14ac:dyDescent="0.3">
      <c r="A50" s="17" t="s">
        <v>572</v>
      </c>
      <c r="B50" s="18" t="s">
        <v>563</v>
      </c>
      <c r="C50" s="18" t="s">
        <v>573</v>
      </c>
      <c r="D50" s="18" t="s">
        <v>574</v>
      </c>
      <c r="E50" s="19">
        <v>714000</v>
      </c>
      <c r="F50" s="18" t="s">
        <v>575</v>
      </c>
      <c r="G50" s="18" t="s">
        <v>12</v>
      </c>
      <c r="H50" s="17" t="s">
        <v>576</v>
      </c>
    </row>
    <row r="51" spans="1:8" ht="13.95" customHeight="1" x14ac:dyDescent="0.3">
      <c r="A51" s="17" t="s">
        <v>577</v>
      </c>
      <c r="B51" s="18" t="s">
        <v>563</v>
      </c>
      <c r="C51" s="18" t="s">
        <v>578</v>
      </c>
      <c r="D51" s="18" t="s">
        <v>579</v>
      </c>
      <c r="E51" s="19">
        <v>350000</v>
      </c>
      <c r="F51" s="18" t="s">
        <v>539</v>
      </c>
      <c r="G51" s="18" t="s">
        <v>22</v>
      </c>
      <c r="H51" s="17" t="s">
        <v>380</v>
      </c>
    </row>
    <row r="52" spans="1:8" ht="13.95" customHeight="1" x14ac:dyDescent="0.3">
      <c r="A52" s="17" t="s">
        <v>580</v>
      </c>
      <c r="B52" s="18" t="s">
        <v>563</v>
      </c>
      <c r="C52" s="18" t="s">
        <v>581</v>
      </c>
      <c r="D52" s="18" t="s">
        <v>582</v>
      </c>
      <c r="E52" s="19">
        <v>350000</v>
      </c>
      <c r="F52" s="18" t="s">
        <v>539</v>
      </c>
      <c r="G52" s="18" t="s">
        <v>22</v>
      </c>
      <c r="H52" s="17" t="s">
        <v>551</v>
      </c>
    </row>
    <row r="53" spans="1:8" ht="13.95" customHeight="1" x14ac:dyDescent="0.3">
      <c r="A53" s="17" t="s">
        <v>583</v>
      </c>
      <c r="B53" s="18" t="s">
        <v>563</v>
      </c>
      <c r="C53" s="18" t="s">
        <v>584</v>
      </c>
      <c r="D53" s="18" t="s">
        <v>585</v>
      </c>
      <c r="E53" s="19">
        <v>1835999</v>
      </c>
      <c r="F53" s="18" t="s">
        <v>586</v>
      </c>
      <c r="G53" s="18" t="s">
        <v>12</v>
      </c>
      <c r="H53" s="17" t="s">
        <v>587</v>
      </c>
    </row>
    <row r="54" spans="1:8" ht="13.95" customHeight="1" x14ac:dyDescent="0.3">
      <c r="A54" s="17" t="s">
        <v>588</v>
      </c>
      <c r="B54" s="18" t="s">
        <v>563</v>
      </c>
      <c r="C54" s="18" t="s">
        <v>589</v>
      </c>
      <c r="D54" s="18" t="s">
        <v>590</v>
      </c>
      <c r="E54" s="19">
        <v>446511</v>
      </c>
      <c r="F54" s="18" t="s">
        <v>591</v>
      </c>
      <c r="G54" s="18" t="s">
        <v>22</v>
      </c>
      <c r="H54" s="17" t="s">
        <v>592</v>
      </c>
    </row>
    <row r="55" spans="1:8" ht="13.95" customHeight="1" x14ac:dyDescent="0.3">
      <c r="A55" s="17" t="s">
        <v>593</v>
      </c>
      <c r="B55" s="18" t="s">
        <v>563</v>
      </c>
      <c r="C55" s="18" t="s">
        <v>382</v>
      </c>
      <c r="D55" s="18" t="s">
        <v>383</v>
      </c>
      <c r="E55" s="19">
        <v>369837</v>
      </c>
      <c r="F55" s="18" t="s">
        <v>594</v>
      </c>
      <c r="G55" s="18" t="s">
        <v>22</v>
      </c>
      <c r="H55" s="17" t="s">
        <v>595</v>
      </c>
    </row>
    <row r="56" spans="1:8" ht="13.95" customHeight="1" x14ac:dyDescent="0.3">
      <c r="A56" s="17" t="s">
        <v>596</v>
      </c>
      <c r="B56" s="18" t="s">
        <v>563</v>
      </c>
      <c r="C56" s="18" t="s">
        <v>597</v>
      </c>
      <c r="D56" s="18" t="s">
        <v>598</v>
      </c>
      <c r="E56" s="19">
        <v>321093</v>
      </c>
      <c r="F56" s="18" t="s">
        <v>594</v>
      </c>
      <c r="G56" s="18" t="s">
        <v>15</v>
      </c>
      <c r="H56" s="17" t="s">
        <v>599</v>
      </c>
    </row>
    <row r="57" spans="1:8" ht="13.95" customHeight="1" x14ac:dyDescent="0.3">
      <c r="A57" s="17" t="s">
        <v>600</v>
      </c>
      <c r="B57" s="18" t="s">
        <v>563</v>
      </c>
      <c r="C57" s="18" t="s">
        <v>330</v>
      </c>
      <c r="D57" s="18" t="s">
        <v>331</v>
      </c>
      <c r="E57" s="19">
        <v>197457</v>
      </c>
      <c r="F57" s="18" t="s">
        <v>594</v>
      </c>
      <c r="G57" s="18" t="s">
        <v>22</v>
      </c>
      <c r="H57" s="17" t="s">
        <v>601</v>
      </c>
    </row>
    <row r="58" spans="1:8" ht="13.95" customHeight="1" x14ac:dyDescent="0.3">
      <c r="A58" s="17" t="s">
        <v>602</v>
      </c>
      <c r="B58" s="18" t="s">
        <v>563</v>
      </c>
      <c r="C58" s="18" t="s">
        <v>338</v>
      </c>
      <c r="D58" s="18" t="s">
        <v>339</v>
      </c>
      <c r="E58" s="19">
        <v>419357</v>
      </c>
      <c r="F58" s="18" t="s">
        <v>594</v>
      </c>
      <c r="G58" s="18" t="s">
        <v>15</v>
      </c>
      <c r="H58" s="17" t="s">
        <v>603</v>
      </c>
    </row>
    <row r="59" spans="1:8" ht="13.95" customHeight="1" x14ac:dyDescent="0.3">
      <c r="A59" s="17" t="s">
        <v>604</v>
      </c>
      <c r="B59" s="18" t="s">
        <v>563</v>
      </c>
      <c r="C59" s="18" t="s">
        <v>334</v>
      </c>
      <c r="D59" s="18" t="s">
        <v>335</v>
      </c>
      <c r="E59" s="19">
        <v>393795</v>
      </c>
      <c r="F59" s="18" t="s">
        <v>594</v>
      </c>
      <c r="G59" s="18" t="s">
        <v>15</v>
      </c>
      <c r="H59" s="17" t="s">
        <v>605</v>
      </c>
    </row>
    <row r="60" spans="1:8" ht="13.95" customHeight="1" x14ac:dyDescent="0.3">
      <c r="A60" s="17" t="s">
        <v>606</v>
      </c>
      <c r="B60" s="18" t="s">
        <v>563</v>
      </c>
      <c r="C60" s="18" t="s">
        <v>607</v>
      </c>
      <c r="D60" s="18" t="s">
        <v>608</v>
      </c>
      <c r="E60" s="19">
        <v>378980</v>
      </c>
      <c r="F60" s="18" t="s">
        <v>594</v>
      </c>
      <c r="G60" s="18" t="s">
        <v>22</v>
      </c>
      <c r="H60" s="17" t="s">
        <v>576</v>
      </c>
    </row>
    <row r="61" spans="1:8" ht="13.95" customHeight="1" x14ac:dyDescent="0.3">
      <c r="A61" s="17" t="s">
        <v>609</v>
      </c>
      <c r="B61" s="18" t="s">
        <v>563</v>
      </c>
      <c r="C61" s="18" t="s">
        <v>581</v>
      </c>
      <c r="D61" s="18" t="s">
        <v>582</v>
      </c>
      <c r="E61" s="19">
        <v>611073</v>
      </c>
      <c r="F61" s="18" t="s">
        <v>610</v>
      </c>
      <c r="G61" s="18" t="s">
        <v>22</v>
      </c>
      <c r="H61" s="17" t="s">
        <v>549</v>
      </c>
    </row>
    <row r="62" spans="1:8" ht="13.95" customHeight="1" x14ac:dyDescent="0.3">
      <c r="A62" s="17" t="s">
        <v>611</v>
      </c>
      <c r="B62" s="18" t="s">
        <v>563</v>
      </c>
      <c r="C62" s="18" t="s">
        <v>612</v>
      </c>
      <c r="D62" s="18" t="s">
        <v>613</v>
      </c>
      <c r="E62" s="19">
        <v>626096</v>
      </c>
      <c r="F62" s="18" t="s">
        <v>614</v>
      </c>
      <c r="G62" s="18" t="s">
        <v>15</v>
      </c>
      <c r="H62" s="17" t="s">
        <v>615</v>
      </c>
    </row>
    <row r="63" spans="1:8" ht="13.95" customHeight="1" x14ac:dyDescent="0.3">
      <c r="A63" s="17" t="s">
        <v>616</v>
      </c>
      <c r="B63" s="18" t="s">
        <v>563</v>
      </c>
      <c r="C63" s="18" t="s">
        <v>617</v>
      </c>
      <c r="D63" s="18" t="s">
        <v>618</v>
      </c>
      <c r="E63" s="19">
        <v>521642</v>
      </c>
      <c r="F63" s="18" t="s">
        <v>614</v>
      </c>
      <c r="G63" s="18" t="s">
        <v>15</v>
      </c>
      <c r="H63" s="17" t="s">
        <v>619</v>
      </c>
    </row>
    <row r="64" spans="1:8" ht="13.95" customHeight="1" x14ac:dyDescent="0.3">
      <c r="A64" s="17" t="s">
        <v>620</v>
      </c>
      <c r="B64" s="18" t="s">
        <v>563</v>
      </c>
      <c r="C64" s="18" t="s">
        <v>621</v>
      </c>
      <c r="D64" s="18" t="s">
        <v>622</v>
      </c>
      <c r="E64" s="19">
        <v>672154</v>
      </c>
      <c r="F64" s="18" t="s">
        <v>614</v>
      </c>
      <c r="G64" s="18" t="s">
        <v>15</v>
      </c>
      <c r="H64" s="17" t="s">
        <v>623</v>
      </c>
    </row>
    <row r="65" spans="1:8" ht="13.95" customHeight="1" x14ac:dyDescent="0.3">
      <c r="A65" s="17" t="s">
        <v>624</v>
      </c>
      <c r="B65" s="18" t="s">
        <v>563</v>
      </c>
      <c r="C65" s="18" t="s">
        <v>625</v>
      </c>
      <c r="D65" s="18" t="s">
        <v>88</v>
      </c>
      <c r="E65" s="19">
        <v>537674</v>
      </c>
      <c r="F65" s="18" t="s">
        <v>614</v>
      </c>
      <c r="G65" s="18" t="s">
        <v>15</v>
      </c>
      <c r="H65" s="17" t="s">
        <v>626</v>
      </c>
    </row>
    <row r="66" spans="1:8" ht="13.95" customHeight="1" x14ac:dyDescent="0.3">
      <c r="A66" s="17" t="s">
        <v>627</v>
      </c>
      <c r="B66" s="18" t="s">
        <v>563</v>
      </c>
      <c r="C66" s="18" t="s">
        <v>628</v>
      </c>
      <c r="D66" s="18" t="s">
        <v>629</v>
      </c>
      <c r="E66" s="19">
        <v>643366</v>
      </c>
      <c r="F66" s="18" t="s">
        <v>614</v>
      </c>
      <c r="G66" s="18" t="s">
        <v>15</v>
      </c>
      <c r="H66" s="17" t="s">
        <v>630</v>
      </c>
    </row>
    <row r="67" spans="1:8" ht="13.95" customHeight="1" x14ac:dyDescent="0.3">
      <c r="A67" s="17" t="s">
        <v>631</v>
      </c>
      <c r="B67" s="18" t="s">
        <v>563</v>
      </c>
      <c r="C67" s="18" t="s">
        <v>474</v>
      </c>
      <c r="D67" s="18" t="s">
        <v>475</v>
      </c>
      <c r="E67" s="19">
        <v>660122</v>
      </c>
      <c r="F67" s="18" t="s">
        <v>614</v>
      </c>
      <c r="G67" s="18" t="s">
        <v>22</v>
      </c>
      <c r="H67" s="17" t="s">
        <v>632</v>
      </c>
    </row>
    <row r="68" spans="1:8" ht="13.95" customHeight="1" x14ac:dyDescent="0.3">
      <c r="A68" s="17" t="s">
        <v>633</v>
      </c>
      <c r="B68" s="18" t="s">
        <v>563</v>
      </c>
      <c r="C68" s="18" t="s">
        <v>634</v>
      </c>
      <c r="D68" s="18" t="s">
        <v>635</v>
      </c>
      <c r="E68" s="19">
        <v>561944</v>
      </c>
      <c r="F68" s="18" t="s">
        <v>614</v>
      </c>
      <c r="G68" s="18" t="s">
        <v>22</v>
      </c>
      <c r="H68" s="17" t="s">
        <v>636</v>
      </c>
    </row>
    <row r="69" spans="1:8" ht="13.95" customHeight="1" x14ac:dyDescent="0.3">
      <c r="A69" s="17" t="s">
        <v>480</v>
      </c>
      <c r="B69" s="18" t="s">
        <v>563</v>
      </c>
      <c r="C69" s="18" t="s">
        <v>305</v>
      </c>
      <c r="D69" s="18" t="s">
        <v>637</v>
      </c>
      <c r="E69" s="19">
        <v>1360246</v>
      </c>
      <c r="F69" s="18" t="s">
        <v>638</v>
      </c>
      <c r="G69" s="18" t="s">
        <v>639</v>
      </c>
      <c r="H69" s="17" t="s">
        <v>639</v>
      </c>
    </row>
    <row r="70" spans="1:8" ht="13.95" customHeight="1" x14ac:dyDescent="0.3">
      <c r="A70" s="17" t="s">
        <v>640</v>
      </c>
      <c r="B70" s="18" t="s">
        <v>563</v>
      </c>
      <c r="C70" s="18" t="s">
        <v>482</v>
      </c>
      <c r="D70" s="18" t="s">
        <v>162</v>
      </c>
      <c r="E70" s="19">
        <v>20962</v>
      </c>
      <c r="F70" s="18" t="s">
        <v>641</v>
      </c>
      <c r="G70" s="18" t="s">
        <v>26</v>
      </c>
      <c r="H70" s="17" t="s">
        <v>642</v>
      </c>
    </row>
    <row r="71" spans="1:8" ht="13.95" customHeight="1" x14ac:dyDescent="0.3">
      <c r="A71" s="17" t="s">
        <v>643</v>
      </c>
      <c r="B71" s="18" t="s">
        <v>563</v>
      </c>
      <c r="C71" s="18" t="s">
        <v>251</v>
      </c>
      <c r="D71" s="18" t="s">
        <v>81</v>
      </c>
      <c r="E71" s="19">
        <v>20962</v>
      </c>
      <c r="F71" s="18" t="s">
        <v>644</v>
      </c>
      <c r="G71" s="18" t="s">
        <v>26</v>
      </c>
      <c r="H71" s="17" t="s">
        <v>645</v>
      </c>
    </row>
    <row r="72" spans="1:8" ht="13.95" customHeight="1" x14ac:dyDescent="0.3">
      <c r="A72" s="17" t="s">
        <v>646</v>
      </c>
      <c r="B72" s="18" t="s">
        <v>563</v>
      </c>
      <c r="C72" s="18" t="s">
        <v>251</v>
      </c>
      <c r="D72" s="18" t="s">
        <v>81</v>
      </c>
      <c r="E72" s="19">
        <v>62886</v>
      </c>
      <c r="F72" s="18" t="s">
        <v>647</v>
      </c>
      <c r="G72" s="18" t="s">
        <v>26</v>
      </c>
      <c r="H72" s="17" t="s">
        <v>648</v>
      </c>
    </row>
    <row r="73" spans="1:8" ht="13.95" customHeight="1" x14ac:dyDescent="0.3">
      <c r="A73" s="17" t="s">
        <v>649</v>
      </c>
      <c r="B73" s="18" t="s">
        <v>563</v>
      </c>
      <c r="C73" s="18" t="s">
        <v>251</v>
      </c>
      <c r="D73" s="18" t="s">
        <v>81</v>
      </c>
      <c r="E73" s="19">
        <v>62886</v>
      </c>
      <c r="F73" s="18" t="s">
        <v>650</v>
      </c>
      <c r="G73" s="18" t="s">
        <v>26</v>
      </c>
      <c r="H73" s="17" t="s">
        <v>651</v>
      </c>
    </row>
    <row r="74" spans="1:8" ht="13.95" customHeight="1" x14ac:dyDescent="0.3">
      <c r="A74" s="17" t="s">
        <v>652</v>
      </c>
      <c r="B74" s="18" t="s">
        <v>563</v>
      </c>
      <c r="C74" s="18" t="s">
        <v>282</v>
      </c>
      <c r="D74" s="18" t="s">
        <v>283</v>
      </c>
      <c r="E74" s="19">
        <v>31448</v>
      </c>
      <c r="F74" s="18" t="s">
        <v>653</v>
      </c>
      <c r="G74" s="18" t="s">
        <v>26</v>
      </c>
      <c r="H74" s="17" t="s">
        <v>654</v>
      </c>
    </row>
    <row r="75" spans="1:8" ht="13.95" customHeight="1" x14ac:dyDescent="0.3">
      <c r="A75" s="17" t="s">
        <v>655</v>
      </c>
      <c r="B75" s="18" t="s">
        <v>563</v>
      </c>
      <c r="C75" s="18" t="s">
        <v>282</v>
      </c>
      <c r="D75" s="18" t="s">
        <v>283</v>
      </c>
      <c r="E75" s="19">
        <v>31448</v>
      </c>
      <c r="F75" s="18" t="s">
        <v>656</v>
      </c>
      <c r="G75" s="18" t="s">
        <v>26</v>
      </c>
      <c r="H75" s="17" t="s">
        <v>657</v>
      </c>
    </row>
    <row r="76" spans="1:8" ht="13.95" customHeight="1" x14ac:dyDescent="0.3">
      <c r="A76" s="17" t="s">
        <v>658</v>
      </c>
      <c r="B76" s="18" t="s">
        <v>563</v>
      </c>
      <c r="C76" s="18" t="s">
        <v>282</v>
      </c>
      <c r="D76" s="18" t="s">
        <v>283</v>
      </c>
      <c r="E76" s="19">
        <v>31448</v>
      </c>
      <c r="F76" s="18" t="s">
        <v>659</v>
      </c>
      <c r="G76" s="18" t="s">
        <v>26</v>
      </c>
      <c r="H76" s="17" t="s">
        <v>660</v>
      </c>
    </row>
    <row r="77" spans="1:8" ht="13.95" customHeight="1" x14ac:dyDescent="0.3">
      <c r="A77" s="17" t="s">
        <v>661</v>
      </c>
      <c r="B77" s="18" t="s">
        <v>563</v>
      </c>
      <c r="C77" s="18" t="s">
        <v>662</v>
      </c>
      <c r="D77" s="18" t="s">
        <v>663</v>
      </c>
      <c r="E77" s="19">
        <v>20962</v>
      </c>
      <c r="F77" s="18" t="s">
        <v>664</v>
      </c>
      <c r="G77" s="18" t="s">
        <v>26</v>
      </c>
      <c r="H77" s="17" t="s">
        <v>665</v>
      </c>
    </row>
    <row r="78" spans="1:8" ht="13.95" customHeight="1" x14ac:dyDescent="0.3">
      <c r="A78" s="17" t="s">
        <v>426</v>
      </c>
      <c r="B78" s="18" t="s">
        <v>563</v>
      </c>
      <c r="C78" s="18" t="s">
        <v>662</v>
      </c>
      <c r="D78" s="18" t="s">
        <v>663</v>
      </c>
      <c r="E78" s="19">
        <v>20962</v>
      </c>
      <c r="F78" s="18" t="s">
        <v>666</v>
      </c>
      <c r="G78" s="18" t="s">
        <v>26</v>
      </c>
      <c r="H78" s="17" t="s">
        <v>667</v>
      </c>
    </row>
    <row r="79" spans="1:8" ht="13.95" customHeight="1" x14ac:dyDescent="0.3">
      <c r="A79" s="17" t="s">
        <v>484</v>
      </c>
      <c r="B79" s="18" t="s">
        <v>563</v>
      </c>
      <c r="C79" s="18" t="s">
        <v>668</v>
      </c>
      <c r="D79" s="18" t="s">
        <v>669</v>
      </c>
      <c r="E79" s="19">
        <v>20962</v>
      </c>
      <c r="F79" s="18" t="s">
        <v>670</v>
      </c>
      <c r="G79" s="18" t="s">
        <v>26</v>
      </c>
      <c r="H79" s="17" t="s">
        <v>671</v>
      </c>
    </row>
    <row r="80" spans="1:8" ht="13.95" customHeight="1" x14ac:dyDescent="0.3">
      <c r="A80" s="17" t="s">
        <v>672</v>
      </c>
      <c r="B80" s="18" t="s">
        <v>563</v>
      </c>
      <c r="C80" s="18" t="s">
        <v>668</v>
      </c>
      <c r="D80" s="18" t="s">
        <v>669</v>
      </c>
      <c r="E80" s="19">
        <v>20962</v>
      </c>
      <c r="F80" s="18" t="s">
        <v>673</v>
      </c>
      <c r="G80" s="18" t="s">
        <v>26</v>
      </c>
      <c r="H80" s="17" t="s">
        <v>674</v>
      </c>
    </row>
    <row r="81" spans="1:8" ht="13.95" customHeight="1" x14ac:dyDescent="0.3">
      <c r="A81" s="17" t="s">
        <v>675</v>
      </c>
      <c r="B81" s="18" t="s">
        <v>676</v>
      </c>
      <c r="C81" s="18" t="s">
        <v>677</v>
      </c>
      <c r="D81" s="18" t="s">
        <v>90</v>
      </c>
      <c r="E81" s="19">
        <v>326871</v>
      </c>
      <c r="F81" s="18" t="s">
        <v>678</v>
      </c>
      <c r="G81" s="18" t="s">
        <v>22</v>
      </c>
      <c r="H81" s="17" t="s">
        <v>332</v>
      </c>
    </row>
    <row r="82" spans="1:8" ht="13.95" customHeight="1" x14ac:dyDescent="0.3">
      <c r="A82" s="17" t="s">
        <v>679</v>
      </c>
      <c r="B82" s="18" t="s">
        <v>676</v>
      </c>
      <c r="C82" s="18" t="s">
        <v>680</v>
      </c>
      <c r="D82" s="18" t="s">
        <v>681</v>
      </c>
      <c r="E82" s="19">
        <v>452736</v>
      </c>
      <c r="F82" s="18" t="s">
        <v>682</v>
      </c>
      <c r="G82" s="18" t="s">
        <v>15</v>
      </c>
      <c r="H82" s="17" t="s">
        <v>683</v>
      </c>
    </row>
    <row r="83" spans="1:8" ht="13.95" customHeight="1" x14ac:dyDescent="0.3">
      <c r="A83" s="17" t="s">
        <v>684</v>
      </c>
      <c r="B83" s="18" t="s">
        <v>676</v>
      </c>
      <c r="C83" s="18" t="s">
        <v>685</v>
      </c>
      <c r="D83" s="18" t="s">
        <v>686</v>
      </c>
      <c r="E83" s="19">
        <v>481410</v>
      </c>
      <c r="F83" s="18" t="s">
        <v>682</v>
      </c>
      <c r="G83" s="18" t="s">
        <v>22</v>
      </c>
      <c r="H83" s="17" t="s">
        <v>375</v>
      </c>
    </row>
    <row r="84" spans="1:8" ht="13.95" customHeight="1" x14ac:dyDescent="0.3">
      <c r="A84" s="17" t="s">
        <v>687</v>
      </c>
      <c r="B84" s="18" t="s">
        <v>676</v>
      </c>
      <c r="C84" s="18" t="s">
        <v>688</v>
      </c>
      <c r="D84" s="18" t="s">
        <v>689</v>
      </c>
      <c r="E84" s="19">
        <v>480946</v>
      </c>
      <c r="F84" s="18" t="s">
        <v>682</v>
      </c>
      <c r="G84" s="18" t="s">
        <v>15</v>
      </c>
      <c r="H84" s="17" t="s">
        <v>690</v>
      </c>
    </row>
    <row r="85" spans="1:8" ht="13.95" customHeight="1" x14ac:dyDescent="0.3">
      <c r="A85" s="17" t="s">
        <v>691</v>
      </c>
      <c r="B85" s="18" t="s">
        <v>676</v>
      </c>
      <c r="C85" s="18" t="s">
        <v>692</v>
      </c>
      <c r="D85" s="18" t="s">
        <v>693</v>
      </c>
      <c r="E85" s="19">
        <v>454663</v>
      </c>
      <c r="F85" s="18" t="s">
        <v>682</v>
      </c>
      <c r="G85" s="18" t="s">
        <v>22</v>
      </c>
      <c r="H85" s="17" t="s">
        <v>332</v>
      </c>
    </row>
    <row r="86" spans="1:8" ht="13.95" customHeight="1" x14ac:dyDescent="0.3">
      <c r="A86" s="17" t="s">
        <v>694</v>
      </c>
      <c r="B86" s="18" t="s">
        <v>676</v>
      </c>
      <c r="C86" s="18" t="s">
        <v>695</v>
      </c>
      <c r="D86" s="18" t="s">
        <v>696</v>
      </c>
      <c r="E86" s="19">
        <v>454663</v>
      </c>
      <c r="F86" s="18" t="s">
        <v>682</v>
      </c>
      <c r="G86" s="18" t="s">
        <v>15</v>
      </c>
      <c r="H86" s="17" t="s">
        <v>697</v>
      </c>
    </row>
    <row r="87" spans="1:8" ht="13.95" customHeight="1" x14ac:dyDescent="0.3">
      <c r="A87" s="17" t="s">
        <v>698</v>
      </c>
      <c r="B87" s="18" t="s">
        <v>676</v>
      </c>
      <c r="C87" s="18" t="s">
        <v>699</v>
      </c>
      <c r="D87" s="18" t="s">
        <v>700</v>
      </c>
      <c r="E87" s="19">
        <v>477557</v>
      </c>
      <c r="F87" s="18" t="s">
        <v>682</v>
      </c>
      <c r="G87" s="18" t="s">
        <v>22</v>
      </c>
      <c r="H87" s="17" t="s">
        <v>601</v>
      </c>
    </row>
    <row r="88" spans="1:8" ht="13.95" customHeight="1" x14ac:dyDescent="0.3">
      <c r="A88" s="17" t="s">
        <v>701</v>
      </c>
      <c r="B88" s="18" t="s">
        <v>676</v>
      </c>
      <c r="C88" s="18" t="s">
        <v>702</v>
      </c>
      <c r="D88" s="18" t="s">
        <v>703</v>
      </c>
      <c r="E88" s="19">
        <v>497672</v>
      </c>
      <c r="F88" s="18" t="s">
        <v>682</v>
      </c>
      <c r="G88" s="18" t="s">
        <v>22</v>
      </c>
      <c r="H88" s="17" t="s">
        <v>704</v>
      </c>
    </row>
    <row r="89" spans="1:8" ht="13.95" customHeight="1" x14ac:dyDescent="0.3">
      <c r="A89" s="17" t="s">
        <v>705</v>
      </c>
      <c r="B89" s="18" t="s">
        <v>676</v>
      </c>
      <c r="C89" s="18" t="s">
        <v>706</v>
      </c>
      <c r="D89" s="18" t="s">
        <v>707</v>
      </c>
      <c r="E89" s="19">
        <v>497672</v>
      </c>
      <c r="F89" s="18" t="s">
        <v>682</v>
      </c>
      <c r="G89" s="18" t="s">
        <v>22</v>
      </c>
      <c r="H89" s="17" t="s">
        <v>708</v>
      </c>
    </row>
    <row r="90" spans="1:8" ht="13.95" customHeight="1" x14ac:dyDescent="0.3">
      <c r="A90" s="17" t="s">
        <v>709</v>
      </c>
      <c r="B90" s="18" t="s">
        <v>676</v>
      </c>
      <c r="C90" s="18" t="s">
        <v>710</v>
      </c>
      <c r="D90" s="18" t="s">
        <v>711</v>
      </c>
      <c r="E90" s="19">
        <v>483336</v>
      </c>
      <c r="F90" s="18" t="s">
        <v>682</v>
      </c>
      <c r="G90" s="18" t="s">
        <v>22</v>
      </c>
      <c r="H90" s="17" t="s">
        <v>712</v>
      </c>
    </row>
    <row r="91" spans="1:8" ht="13.95" customHeight="1" x14ac:dyDescent="0.3">
      <c r="A91" s="17" t="s">
        <v>713</v>
      </c>
      <c r="B91" s="18" t="s">
        <v>676</v>
      </c>
      <c r="C91" s="18" t="s">
        <v>714</v>
      </c>
      <c r="D91" s="18" t="s">
        <v>715</v>
      </c>
      <c r="E91" s="19">
        <v>480658</v>
      </c>
      <c r="F91" s="18" t="s">
        <v>682</v>
      </c>
      <c r="G91" s="18" t="s">
        <v>15</v>
      </c>
      <c r="H91" s="17" t="s">
        <v>716</v>
      </c>
    </row>
    <row r="92" spans="1:8" ht="13.95" customHeight="1" x14ac:dyDescent="0.3">
      <c r="A92" s="17" t="s">
        <v>717</v>
      </c>
      <c r="B92" s="18" t="s">
        <v>676</v>
      </c>
      <c r="C92" s="18" t="s">
        <v>718</v>
      </c>
      <c r="D92" s="18" t="s">
        <v>719</v>
      </c>
      <c r="E92" s="19">
        <v>497672</v>
      </c>
      <c r="F92" s="18" t="s">
        <v>682</v>
      </c>
      <c r="G92" s="18" t="s">
        <v>22</v>
      </c>
      <c r="H92" s="17" t="s">
        <v>720</v>
      </c>
    </row>
    <row r="93" spans="1:8" ht="13.95" customHeight="1" x14ac:dyDescent="0.3">
      <c r="A93" s="17" t="s">
        <v>721</v>
      </c>
      <c r="B93" s="18" t="s">
        <v>676</v>
      </c>
      <c r="C93" s="18" t="s">
        <v>470</v>
      </c>
      <c r="D93" s="18" t="s">
        <v>24</v>
      </c>
      <c r="E93" s="19">
        <v>500062</v>
      </c>
      <c r="F93" s="18" t="s">
        <v>682</v>
      </c>
      <c r="G93" s="18" t="s">
        <v>22</v>
      </c>
      <c r="H93" s="17" t="s">
        <v>332</v>
      </c>
    </row>
    <row r="94" spans="1:8" ht="13.95" customHeight="1" x14ac:dyDescent="0.3">
      <c r="A94" s="17" t="s">
        <v>722</v>
      </c>
      <c r="B94" s="18" t="s">
        <v>676</v>
      </c>
      <c r="C94" s="18" t="s">
        <v>457</v>
      </c>
      <c r="D94" s="18" t="s">
        <v>158</v>
      </c>
      <c r="E94" s="19">
        <v>476167</v>
      </c>
      <c r="F94" s="18" t="s">
        <v>682</v>
      </c>
      <c r="G94" s="18" t="s">
        <v>15</v>
      </c>
      <c r="H94" s="17" t="s">
        <v>723</v>
      </c>
    </row>
    <row r="95" spans="1:8" ht="13.95" customHeight="1" x14ac:dyDescent="0.3">
      <c r="A95" s="17" t="s">
        <v>724</v>
      </c>
      <c r="B95" s="18" t="s">
        <v>676</v>
      </c>
      <c r="C95" s="18" t="s">
        <v>725</v>
      </c>
      <c r="D95" s="18" t="s">
        <v>726</v>
      </c>
      <c r="E95" s="19">
        <v>454663</v>
      </c>
      <c r="F95" s="18" t="s">
        <v>682</v>
      </c>
      <c r="G95" s="18" t="s">
        <v>15</v>
      </c>
      <c r="H95" s="17" t="s">
        <v>727</v>
      </c>
    </row>
    <row r="96" spans="1:8" ht="13.95" customHeight="1" x14ac:dyDescent="0.3">
      <c r="A96" s="17" t="s">
        <v>728</v>
      </c>
      <c r="B96" s="18" t="s">
        <v>676</v>
      </c>
      <c r="C96" s="18" t="s">
        <v>729</v>
      </c>
      <c r="D96" s="18" t="s">
        <v>730</v>
      </c>
      <c r="E96" s="19">
        <v>782892</v>
      </c>
      <c r="F96" s="18" t="s">
        <v>682</v>
      </c>
      <c r="G96" s="18" t="s">
        <v>22</v>
      </c>
      <c r="H96" s="17" t="s">
        <v>731</v>
      </c>
    </row>
    <row r="97" spans="1:8" ht="13.95" customHeight="1" x14ac:dyDescent="0.3">
      <c r="A97" s="17" t="s">
        <v>732</v>
      </c>
      <c r="B97" s="18" t="s">
        <v>676</v>
      </c>
      <c r="C97" s="18" t="s">
        <v>465</v>
      </c>
      <c r="D97" s="18" t="s">
        <v>466</v>
      </c>
      <c r="E97" s="19">
        <v>500062</v>
      </c>
      <c r="F97" s="18" t="s">
        <v>682</v>
      </c>
      <c r="G97" s="18" t="s">
        <v>15</v>
      </c>
      <c r="H97" s="17" t="s">
        <v>733</v>
      </c>
    </row>
    <row r="98" spans="1:8" ht="13.95" customHeight="1" x14ac:dyDescent="0.3">
      <c r="A98" s="17" t="s">
        <v>734</v>
      </c>
      <c r="B98" s="18" t="s">
        <v>676</v>
      </c>
      <c r="C98" s="18" t="s">
        <v>735</v>
      </c>
      <c r="D98" s="18" t="s">
        <v>736</v>
      </c>
      <c r="E98" s="19">
        <v>476167</v>
      </c>
      <c r="F98" s="18" t="s">
        <v>682</v>
      </c>
      <c r="G98" s="18" t="s">
        <v>22</v>
      </c>
      <c r="H98" s="17" t="s">
        <v>737</v>
      </c>
    </row>
    <row r="99" spans="1:8" ht="13.95" customHeight="1" x14ac:dyDescent="0.3">
      <c r="A99" s="17" t="s">
        <v>738</v>
      </c>
      <c r="B99" s="18" t="s">
        <v>676</v>
      </c>
      <c r="C99" s="18" t="s">
        <v>453</v>
      </c>
      <c r="D99" s="18" t="s">
        <v>64</v>
      </c>
      <c r="E99" s="19">
        <v>497672</v>
      </c>
      <c r="F99" s="18" t="s">
        <v>682</v>
      </c>
      <c r="G99" s="18" t="s">
        <v>15</v>
      </c>
      <c r="H99" s="17" t="s">
        <v>739</v>
      </c>
    </row>
    <row r="100" spans="1:8" ht="13.95" customHeight="1" x14ac:dyDescent="0.3">
      <c r="A100" s="17" t="s">
        <v>740</v>
      </c>
      <c r="B100" s="18" t="s">
        <v>676</v>
      </c>
      <c r="C100" s="18" t="s">
        <v>741</v>
      </c>
      <c r="D100" s="18" t="s">
        <v>742</v>
      </c>
      <c r="E100" s="19">
        <v>454663</v>
      </c>
      <c r="F100" s="18" t="s">
        <v>682</v>
      </c>
      <c r="G100" s="18" t="s">
        <v>15</v>
      </c>
      <c r="H100" s="17" t="s">
        <v>743</v>
      </c>
    </row>
    <row r="101" spans="1:8" ht="13.95" customHeight="1" x14ac:dyDescent="0.3">
      <c r="A101" s="17" t="s">
        <v>744</v>
      </c>
      <c r="B101" s="18" t="s">
        <v>676</v>
      </c>
      <c r="C101" s="18" t="s">
        <v>745</v>
      </c>
      <c r="D101" s="18" t="s">
        <v>28</v>
      </c>
      <c r="E101" s="19">
        <v>634333</v>
      </c>
      <c r="F101" s="18" t="s">
        <v>682</v>
      </c>
      <c r="G101" s="18" t="s">
        <v>22</v>
      </c>
      <c r="H101" s="17" t="s">
        <v>720</v>
      </c>
    </row>
    <row r="102" spans="1:8" ht="13.95" customHeight="1" x14ac:dyDescent="0.3">
      <c r="A102" s="17" t="s">
        <v>746</v>
      </c>
      <c r="B102" s="18" t="s">
        <v>676</v>
      </c>
      <c r="C102" s="18" t="s">
        <v>747</v>
      </c>
      <c r="D102" s="18" t="s">
        <v>748</v>
      </c>
      <c r="E102" s="19">
        <v>363191</v>
      </c>
      <c r="F102" s="18" t="s">
        <v>682</v>
      </c>
      <c r="G102" s="18" t="s">
        <v>22</v>
      </c>
      <c r="H102" s="17" t="s">
        <v>749</v>
      </c>
    </row>
    <row r="103" spans="1:8" ht="13.95" customHeight="1" x14ac:dyDescent="0.3">
      <c r="A103" s="17" t="s">
        <v>750</v>
      </c>
      <c r="B103" s="18" t="s">
        <v>676</v>
      </c>
      <c r="C103" s="18" t="s">
        <v>751</v>
      </c>
      <c r="D103" s="18" t="s">
        <v>752</v>
      </c>
      <c r="E103" s="19">
        <v>497672</v>
      </c>
      <c r="F103" s="18" t="s">
        <v>682</v>
      </c>
      <c r="G103" s="18" t="s">
        <v>22</v>
      </c>
      <c r="H103" s="17" t="s">
        <v>601</v>
      </c>
    </row>
    <row r="104" spans="1:8" ht="13.95" customHeight="1" x14ac:dyDescent="0.3">
      <c r="A104" s="17" t="s">
        <v>753</v>
      </c>
      <c r="B104" s="18" t="s">
        <v>676</v>
      </c>
      <c r="C104" s="18" t="s">
        <v>754</v>
      </c>
      <c r="D104" s="18" t="s">
        <v>755</v>
      </c>
      <c r="E104" s="19">
        <v>381988</v>
      </c>
      <c r="F104" s="18" t="s">
        <v>756</v>
      </c>
      <c r="G104" s="18" t="s">
        <v>15</v>
      </c>
      <c r="H104" s="17" t="s">
        <v>757</v>
      </c>
    </row>
    <row r="105" spans="1:8" ht="13.95" customHeight="1" x14ac:dyDescent="0.3">
      <c r="A105" s="17" t="s">
        <v>758</v>
      </c>
      <c r="B105" s="18" t="s">
        <v>676</v>
      </c>
      <c r="C105" s="18" t="s">
        <v>759</v>
      </c>
      <c r="D105" s="18" t="s">
        <v>106</v>
      </c>
      <c r="E105" s="19">
        <v>326871</v>
      </c>
      <c r="F105" s="18" t="s">
        <v>678</v>
      </c>
      <c r="G105" s="18" t="s">
        <v>15</v>
      </c>
      <c r="H105" s="17" t="s">
        <v>760</v>
      </c>
    </row>
    <row r="106" spans="1:8" ht="13.95" customHeight="1" x14ac:dyDescent="0.3">
      <c r="A106" s="17" t="s">
        <v>761</v>
      </c>
      <c r="B106" s="18" t="s">
        <v>676</v>
      </c>
      <c r="C106" s="18" t="s">
        <v>461</v>
      </c>
      <c r="D106" s="18" t="s">
        <v>34</v>
      </c>
      <c r="E106" s="19">
        <v>500062</v>
      </c>
      <c r="F106" s="18" t="s">
        <v>682</v>
      </c>
      <c r="G106" s="18" t="s">
        <v>22</v>
      </c>
      <c r="H106" s="17" t="s">
        <v>762</v>
      </c>
    </row>
    <row r="107" spans="1:8" ht="13.95" customHeight="1" x14ac:dyDescent="0.3">
      <c r="A107" s="17" t="s">
        <v>763</v>
      </c>
      <c r="B107" s="18" t="s">
        <v>676</v>
      </c>
      <c r="C107" s="18" t="s">
        <v>764</v>
      </c>
      <c r="D107" s="18" t="s">
        <v>765</v>
      </c>
      <c r="E107" s="19">
        <v>2475141</v>
      </c>
      <c r="F107" s="18" t="s">
        <v>766</v>
      </c>
      <c r="G107" s="18" t="s">
        <v>22</v>
      </c>
      <c r="H107" s="17" t="s">
        <v>767</v>
      </c>
    </row>
    <row r="108" spans="1:8" ht="13.95" customHeight="1" x14ac:dyDescent="0.3">
      <c r="A108" s="17" t="s">
        <v>768</v>
      </c>
      <c r="B108" s="18" t="s">
        <v>676</v>
      </c>
      <c r="C108" s="18" t="s">
        <v>236</v>
      </c>
      <c r="D108" s="18" t="s">
        <v>237</v>
      </c>
      <c r="E108" s="19">
        <v>2279022</v>
      </c>
      <c r="F108" s="18" t="s">
        <v>769</v>
      </c>
      <c r="G108" s="18" t="s">
        <v>22</v>
      </c>
      <c r="H108" s="17" t="s">
        <v>770</v>
      </c>
    </row>
    <row r="109" spans="1:8" ht="13.95" customHeight="1" x14ac:dyDescent="0.3">
      <c r="A109" s="17" t="s">
        <v>771</v>
      </c>
      <c r="B109" s="18" t="s">
        <v>676</v>
      </c>
      <c r="C109" s="18" t="s">
        <v>231</v>
      </c>
      <c r="D109" s="18" t="s">
        <v>232</v>
      </c>
      <c r="E109" s="19">
        <v>438703</v>
      </c>
      <c r="F109" s="18" t="s">
        <v>772</v>
      </c>
      <c r="G109" s="18" t="s">
        <v>22</v>
      </c>
      <c r="H109" s="17" t="s">
        <v>773</v>
      </c>
    </row>
    <row r="110" spans="1:8" ht="13.95" customHeight="1" x14ac:dyDescent="0.3">
      <c r="A110" s="17" t="s">
        <v>774</v>
      </c>
      <c r="B110" s="18" t="s">
        <v>676</v>
      </c>
      <c r="C110" s="18" t="s">
        <v>346</v>
      </c>
      <c r="D110" s="18" t="s">
        <v>347</v>
      </c>
      <c r="E110" s="19">
        <v>468873</v>
      </c>
      <c r="F110" s="18" t="s">
        <v>772</v>
      </c>
      <c r="G110" s="18" t="s">
        <v>22</v>
      </c>
      <c r="H110" s="17" t="s">
        <v>229</v>
      </c>
    </row>
    <row r="111" spans="1:8" ht="13.95" customHeight="1" x14ac:dyDescent="0.3">
      <c r="A111" s="17" t="s">
        <v>775</v>
      </c>
      <c r="B111" s="18" t="s">
        <v>676</v>
      </c>
      <c r="C111" s="18" t="s">
        <v>226</v>
      </c>
      <c r="D111" s="18" t="s">
        <v>227</v>
      </c>
      <c r="E111" s="19">
        <v>448573</v>
      </c>
      <c r="F111" s="18" t="s">
        <v>772</v>
      </c>
      <c r="G111" s="18" t="s">
        <v>22</v>
      </c>
      <c r="H111" s="17" t="s">
        <v>521</v>
      </c>
    </row>
    <row r="112" spans="1:8" ht="13.95" customHeight="1" x14ac:dyDescent="0.3">
      <c r="A112" s="17" t="s">
        <v>776</v>
      </c>
      <c r="B112" s="18" t="s">
        <v>676</v>
      </c>
      <c r="C112" s="18" t="s">
        <v>342</v>
      </c>
      <c r="D112" s="18" t="s">
        <v>343</v>
      </c>
      <c r="E112" s="19">
        <v>468313</v>
      </c>
      <c r="F112" s="18" t="s">
        <v>772</v>
      </c>
      <c r="G112" s="18" t="s">
        <v>22</v>
      </c>
      <c r="H112" s="17" t="s">
        <v>777</v>
      </c>
    </row>
    <row r="113" spans="1:8" ht="13.95" customHeight="1" x14ac:dyDescent="0.3">
      <c r="A113" s="17" t="s">
        <v>502</v>
      </c>
      <c r="B113" s="18" t="s">
        <v>676</v>
      </c>
      <c r="C113" s="18" t="s">
        <v>778</v>
      </c>
      <c r="D113" s="18" t="s">
        <v>779</v>
      </c>
      <c r="E113" s="19">
        <v>398790</v>
      </c>
      <c r="F113" s="18" t="s">
        <v>780</v>
      </c>
      <c r="G113" s="18" t="s">
        <v>22</v>
      </c>
      <c r="H113" s="17" t="s">
        <v>562</v>
      </c>
    </row>
    <row r="114" spans="1:8" ht="13.95" customHeight="1" x14ac:dyDescent="0.3">
      <c r="A114" s="17" t="s">
        <v>781</v>
      </c>
      <c r="B114" s="18" t="s">
        <v>676</v>
      </c>
      <c r="C114" s="18" t="s">
        <v>782</v>
      </c>
      <c r="D114" s="18" t="s">
        <v>783</v>
      </c>
      <c r="E114" s="19">
        <v>409652</v>
      </c>
      <c r="F114" s="18" t="s">
        <v>780</v>
      </c>
      <c r="G114" s="18" t="s">
        <v>22</v>
      </c>
      <c r="H114" s="17" t="s">
        <v>784</v>
      </c>
    </row>
    <row r="115" spans="1:8" ht="13.95" customHeight="1" x14ac:dyDescent="0.3">
      <c r="A115" s="17" t="s">
        <v>785</v>
      </c>
      <c r="B115" s="18" t="s">
        <v>676</v>
      </c>
      <c r="C115" s="18" t="s">
        <v>786</v>
      </c>
      <c r="D115" s="18" t="s">
        <v>787</v>
      </c>
      <c r="E115" s="19">
        <v>676802</v>
      </c>
      <c r="F115" s="18" t="s">
        <v>788</v>
      </c>
      <c r="G115" s="18" t="s">
        <v>22</v>
      </c>
      <c r="H115" s="17" t="s">
        <v>789</v>
      </c>
    </row>
    <row r="116" spans="1:8" ht="13.95" customHeight="1" x14ac:dyDescent="0.3">
      <c r="A116" s="17" t="s">
        <v>790</v>
      </c>
      <c r="B116" s="18" t="s">
        <v>676</v>
      </c>
      <c r="C116" s="18" t="s">
        <v>486</v>
      </c>
      <c r="D116" s="18" t="s">
        <v>79</v>
      </c>
      <c r="E116" s="19">
        <v>1069065</v>
      </c>
      <c r="F116" s="18" t="s">
        <v>791</v>
      </c>
      <c r="G116" s="18" t="s">
        <v>22</v>
      </c>
      <c r="H116" s="17" t="s">
        <v>792</v>
      </c>
    </row>
    <row r="117" spans="1:8" ht="13.95" customHeight="1" x14ac:dyDescent="0.3">
      <c r="A117" s="17" t="s">
        <v>793</v>
      </c>
      <c r="B117" s="18" t="s">
        <v>676</v>
      </c>
      <c r="C117" s="18" t="s">
        <v>251</v>
      </c>
      <c r="D117" s="18" t="s">
        <v>81</v>
      </c>
      <c r="E117" s="19">
        <v>1202446</v>
      </c>
      <c r="F117" s="18" t="s">
        <v>791</v>
      </c>
      <c r="G117" s="18" t="s">
        <v>22</v>
      </c>
      <c r="H117" s="17" t="s">
        <v>794</v>
      </c>
    </row>
    <row r="118" spans="1:8" ht="13.95" customHeight="1" x14ac:dyDescent="0.3">
      <c r="A118" s="17" t="s">
        <v>795</v>
      </c>
      <c r="B118" s="18" t="s">
        <v>676</v>
      </c>
      <c r="C118" s="18" t="s">
        <v>263</v>
      </c>
      <c r="D118" s="18" t="s">
        <v>77</v>
      </c>
      <c r="E118" s="19">
        <v>997957</v>
      </c>
      <c r="F118" s="18" t="s">
        <v>791</v>
      </c>
      <c r="G118" s="18" t="s">
        <v>22</v>
      </c>
      <c r="H118" s="17" t="s">
        <v>298</v>
      </c>
    </row>
    <row r="119" spans="1:8" ht="13.95" customHeight="1" x14ac:dyDescent="0.3">
      <c r="A119" s="17" t="s">
        <v>796</v>
      </c>
      <c r="B119" s="18" t="s">
        <v>676</v>
      </c>
      <c r="C119" s="18" t="s">
        <v>578</v>
      </c>
      <c r="D119" s="18" t="s">
        <v>579</v>
      </c>
      <c r="E119" s="19">
        <v>558616</v>
      </c>
      <c r="F119" s="18" t="s">
        <v>797</v>
      </c>
      <c r="G119" s="18" t="s">
        <v>22</v>
      </c>
      <c r="H119" s="17" t="s">
        <v>798</v>
      </c>
    </row>
    <row r="120" spans="1:8" ht="13.95" customHeight="1" x14ac:dyDescent="0.3">
      <c r="A120" s="17" t="s">
        <v>799</v>
      </c>
      <c r="B120" s="18" t="s">
        <v>676</v>
      </c>
      <c r="C120" s="18" t="s">
        <v>800</v>
      </c>
      <c r="D120" s="18" t="s">
        <v>801</v>
      </c>
      <c r="E120" s="19">
        <v>1117233</v>
      </c>
      <c r="F120" s="18" t="s">
        <v>797</v>
      </c>
      <c r="G120" s="18" t="s">
        <v>22</v>
      </c>
      <c r="H120" s="17" t="s">
        <v>802</v>
      </c>
    </row>
    <row r="121" spans="1:8" ht="13.95" customHeight="1" x14ac:dyDescent="0.3">
      <c r="A121" s="17" t="s">
        <v>803</v>
      </c>
      <c r="B121" s="18" t="s">
        <v>676</v>
      </c>
      <c r="C121" s="18" t="s">
        <v>255</v>
      </c>
      <c r="D121" s="18" t="s">
        <v>256</v>
      </c>
      <c r="E121" s="19">
        <v>1117233</v>
      </c>
      <c r="F121" s="18" t="s">
        <v>797</v>
      </c>
      <c r="G121" s="18" t="s">
        <v>22</v>
      </c>
      <c r="H121" s="17" t="s">
        <v>762</v>
      </c>
    </row>
    <row r="122" spans="1:8" ht="13.95" customHeight="1" x14ac:dyDescent="0.3">
      <c r="A122" s="17" t="s">
        <v>804</v>
      </c>
      <c r="B122" s="18" t="s">
        <v>676</v>
      </c>
      <c r="C122" s="18" t="s">
        <v>805</v>
      </c>
      <c r="D122" s="18" t="s">
        <v>806</v>
      </c>
      <c r="E122" s="19">
        <v>1115644</v>
      </c>
      <c r="F122" s="18" t="s">
        <v>807</v>
      </c>
      <c r="G122" s="18" t="s">
        <v>22</v>
      </c>
      <c r="H122" s="17" t="s">
        <v>808</v>
      </c>
    </row>
    <row r="123" spans="1:8" ht="13.95" customHeight="1" x14ac:dyDescent="0.3">
      <c r="A123" s="17" t="s">
        <v>809</v>
      </c>
      <c r="B123" s="18" t="s">
        <v>676</v>
      </c>
      <c r="C123" s="18" t="s">
        <v>810</v>
      </c>
      <c r="D123" s="18" t="s">
        <v>811</v>
      </c>
      <c r="E123" s="19">
        <v>1115644</v>
      </c>
      <c r="F123" s="18" t="s">
        <v>807</v>
      </c>
      <c r="G123" s="18" t="s">
        <v>22</v>
      </c>
      <c r="H123" s="17" t="s">
        <v>812</v>
      </c>
    </row>
    <row r="124" spans="1:8" ht="13.95" customHeight="1" x14ac:dyDescent="0.3">
      <c r="A124" s="17" t="s">
        <v>813</v>
      </c>
      <c r="B124" s="18" t="s">
        <v>676</v>
      </c>
      <c r="C124" s="18" t="s">
        <v>814</v>
      </c>
      <c r="D124" s="18" t="s">
        <v>815</v>
      </c>
      <c r="E124" s="19">
        <v>1140968</v>
      </c>
      <c r="F124" s="18" t="s">
        <v>816</v>
      </c>
      <c r="G124" s="18" t="s">
        <v>22</v>
      </c>
      <c r="H124" s="17" t="s">
        <v>545</v>
      </c>
    </row>
    <row r="125" spans="1:8" ht="13.95" customHeight="1" x14ac:dyDescent="0.3">
      <c r="A125" s="17" t="s">
        <v>817</v>
      </c>
      <c r="B125" s="18" t="s">
        <v>676</v>
      </c>
      <c r="C125" s="18" t="s">
        <v>818</v>
      </c>
      <c r="D125" s="18" t="s">
        <v>819</v>
      </c>
      <c r="E125" s="19">
        <v>1116636</v>
      </c>
      <c r="F125" s="18" t="s">
        <v>816</v>
      </c>
      <c r="G125" s="18" t="s">
        <v>22</v>
      </c>
      <c r="H125" s="17" t="s">
        <v>636</v>
      </c>
    </row>
    <row r="126" spans="1:8" ht="13.95" customHeight="1" x14ac:dyDescent="0.3">
      <c r="A126" s="17" t="s">
        <v>820</v>
      </c>
      <c r="B126" s="18" t="s">
        <v>676</v>
      </c>
      <c r="C126" s="18" t="s">
        <v>821</v>
      </c>
      <c r="D126" s="18" t="s">
        <v>822</v>
      </c>
      <c r="E126" s="19">
        <v>446893</v>
      </c>
      <c r="F126" s="18" t="s">
        <v>823</v>
      </c>
      <c r="G126" s="18" t="s">
        <v>22</v>
      </c>
      <c r="H126" s="17" t="s">
        <v>824</v>
      </c>
    </row>
    <row r="127" spans="1:8" ht="13.95" customHeight="1" x14ac:dyDescent="0.3">
      <c r="A127" s="17" t="s">
        <v>825</v>
      </c>
      <c r="B127" s="18" t="s">
        <v>676</v>
      </c>
      <c r="C127" s="18" t="s">
        <v>434</v>
      </c>
      <c r="D127" s="18" t="s">
        <v>175</v>
      </c>
      <c r="E127" s="19">
        <v>41924</v>
      </c>
      <c r="F127" s="18" t="s">
        <v>826</v>
      </c>
      <c r="G127" s="18" t="s">
        <v>26</v>
      </c>
      <c r="H127" s="17" t="s">
        <v>827</v>
      </c>
    </row>
    <row r="128" spans="1:8" ht="13.95" customHeight="1" x14ac:dyDescent="0.3">
      <c r="A128" s="17" t="s">
        <v>828</v>
      </c>
      <c r="B128" s="18" t="s">
        <v>676</v>
      </c>
      <c r="C128" s="18" t="s">
        <v>438</v>
      </c>
      <c r="D128" s="18" t="s">
        <v>140</v>
      </c>
      <c r="E128" s="19">
        <v>62886</v>
      </c>
      <c r="F128" s="18" t="s">
        <v>829</v>
      </c>
      <c r="G128" s="18" t="s">
        <v>26</v>
      </c>
      <c r="H128" s="17" t="s">
        <v>830</v>
      </c>
    </row>
    <row r="129" spans="1:8" ht="13.95" customHeight="1" x14ac:dyDescent="0.3">
      <c r="A129" s="17" t="s">
        <v>831</v>
      </c>
      <c r="B129" s="18" t="s">
        <v>676</v>
      </c>
      <c r="C129" s="18" t="s">
        <v>474</v>
      </c>
      <c r="D129" s="18" t="s">
        <v>475</v>
      </c>
      <c r="E129" s="19">
        <v>41924</v>
      </c>
      <c r="F129" s="18" t="s">
        <v>832</v>
      </c>
      <c r="G129" s="18" t="s">
        <v>26</v>
      </c>
      <c r="H129" s="17" t="s">
        <v>833</v>
      </c>
    </row>
    <row r="130" spans="1:8" ht="13.95" customHeight="1" x14ac:dyDescent="0.3">
      <c r="A130" s="17" t="s">
        <v>834</v>
      </c>
      <c r="B130" s="18" t="s">
        <v>676</v>
      </c>
      <c r="C130" s="18" t="s">
        <v>835</v>
      </c>
      <c r="D130" s="18" t="s">
        <v>836</v>
      </c>
      <c r="E130" s="19">
        <v>20962</v>
      </c>
      <c r="F130" s="18" t="s">
        <v>837</v>
      </c>
      <c r="G130" s="18" t="s">
        <v>26</v>
      </c>
      <c r="H130" s="17" t="s">
        <v>838</v>
      </c>
    </row>
    <row r="131" spans="1:8" ht="13.95" customHeight="1" x14ac:dyDescent="0.3">
      <c r="A131" s="17" t="s">
        <v>839</v>
      </c>
      <c r="B131" s="18" t="s">
        <v>676</v>
      </c>
      <c r="C131" s="18" t="s">
        <v>840</v>
      </c>
      <c r="D131" s="18" t="s">
        <v>841</v>
      </c>
      <c r="E131" s="19">
        <v>20962</v>
      </c>
      <c r="F131" s="18" t="s">
        <v>842</v>
      </c>
      <c r="G131" s="18" t="s">
        <v>26</v>
      </c>
      <c r="H131" s="17" t="s">
        <v>843</v>
      </c>
    </row>
    <row r="132" spans="1:8" ht="13.95" customHeight="1" x14ac:dyDescent="0.3">
      <c r="A132" s="17" t="s">
        <v>844</v>
      </c>
      <c r="B132" s="18" t="s">
        <v>676</v>
      </c>
      <c r="C132" s="18" t="s">
        <v>388</v>
      </c>
      <c r="D132" s="18" t="s">
        <v>32</v>
      </c>
      <c r="E132" s="19">
        <v>62886</v>
      </c>
      <c r="F132" s="18" t="s">
        <v>845</v>
      </c>
      <c r="G132" s="18" t="s">
        <v>26</v>
      </c>
      <c r="H132" s="17" t="s">
        <v>846</v>
      </c>
    </row>
    <row r="133" spans="1:8" ht="13.95" customHeight="1" x14ac:dyDescent="0.3">
      <c r="A133" s="17" t="s">
        <v>847</v>
      </c>
      <c r="B133" s="18" t="s">
        <v>676</v>
      </c>
      <c r="C133" s="18" t="s">
        <v>388</v>
      </c>
      <c r="D133" s="18" t="s">
        <v>32</v>
      </c>
      <c r="E133" s="19">
        <v>41924</v>
      </c>
      <c r="F133" s="18" t="s">
        <v>848</v>
      </c>
      <c r="G133" s="18" t="s">
        <v>26</v>
      </c>
      <c r="H133" s="17" t="s">
        <v>849</v>
      </c>
    </row>
    <row r="134" spans="1:8" ht="13.95" customHeight="1" x14ac:dyDescent="0.3">
      <c r="A134" s="17" t="s">
        <v>850</v>
      </c>
      <c r="B134" s="18" t="s">
        <v>676</v>
      </c>
      <c r="C134" s="18" t="s">
        <v>438</v>
      </c>
      <c r="D134" s="18" t="s">
        <v>140</v>
      </c>
      <c r="E134" s="19">
        <v>62886</v>
      </c>
      <c r="F134" s="18" t="s">
        <v>851</v>
      </c>
      <c r="G134" s="18" t="s">
        <v>26</v>
      </c>
      <c r="H134" s="17" t="s">
        <v>852</v>
      </c>
    </row>
    <row r="135" spans="1:8" ht="13.95" customHeight="1" x14ac:dyDescent="0.3">
      <c r="A135" s="17" t="s">
        <v>853</v>
      </c>
      <c r="B135" s="18" t="s">
        <v>676</v>
      </c>
      <c r="C135" s="18" t="s">
        <v>438</v>
      </c>
      <c r="D135" s="18" t="s">
        <v>140</v>
      </c>
      <c r="E135" s="19">
        <v>83848</v>
      </c>
      <c r="F135" s="18" t="s">
        <v>854</v>
      </c>
      <c r="G135" s="18" t="s">
        <v>26</v>
      </c>
      <c r="H135" s="17" t="s">
        <v>855</v>
      </c>
    </row>
    <row r="136" spans="1:8" ht="13.95" customHeight="1" x14ac:dyDescent="0.3">
      <c r="A136" s="17" t="s">
        <v>856</v>
      </c>
      <c r="B136" s="18" t="s">
        <v>676</v>
      </c>
      <c r="C136" s="18" t="s">
        <v>482</v>
      </c>
      <c r="D136" s="18" t="s">
        <v>162</v>
      </c>
      <c r="E136" s="19">
        <v>209616</v>
      </c>
      <c r="F136" s="18" t="s">
        <v>857</v>
      </c>
      <c r="G136" s="18" t="s">
        <v>26</v>
      </c>
      <c r="H136" s="17" t="s">
        <v>858</v>
      </c>
    </row>
    <row r="137" spans="1:8" ht="13.95" customHeight="1" x14ac:dyDescent="0.3">
      <c r="A137" s="17" t="s">
        <v>859</v>
      </c>
      <c r="B137" s="18" t="s">
        <v>676</v>
      </c>
      <c r="C137" s="18" t="s">
        <v>482</v>
      </c>
      <c r="D137" s="18" t="s">
        <v>162</v>
      </c>
      <c r="E137" s="19">
        <v>262020</v>
      </c>
      <c r="F137" s="18" t="s">
        <v>860</v>
      </c>
      <c r="G137" s="18" t="s">
        <v>26</v>
      </c>
      <c r="H137" s="17" t="s">
        <v>861</v>
      </c>
    </row>
    <row r="138" spans="1:8" ht="13.95" customHeight="1" x14ac:dyDescent="0.3">
      <c r="A138" s="17" t="s">
        <v>862</v>
      </c>
      <c r="B138" s="18" t="s">
        <v>676</v>
      </c>
      <c r="C138" s="18" t="s">
        <v>863</v>
      </c>
      <c r="D138" s="18" t="s">
        <v>864</v>
      </c>
      <c r="E138" s="19">
        <v>51656</v>
      </c>
      <c r="F138" s="18" t="s">
        <v>865</v>
      </c>
      <c r="G138" s="18" t="s">
        <v>26</v>
      </c>
      <c r="H138" s="17" t="s">
        <v>866</v>
      </c>
    </row>
    <row r="139" spans="1:8" ht="13.95" customHeight="1" x14ac:dyDescent="0.3">
      <c r="A139" s="17" t="s">
        <v>867</v>
      </c>
      <c r="B139" s="18" t="s">
        <v>676</v>
      </c>
      <c r="C139" s="18" t="s">
        <v>388</v>
      </c>
      <c r="D139" s="18" t="s">
        <v>32</v>
      </c>
      <c r="E139" s="19">
        <v>62886</v>
      </c>
      <c r="F139" s="18" t="s">
        <v>868</v>
      </c>
      <c r="G139" s="18" t="s">
        <v>26</v>
      </c>
      <c r="H139" s="17" t="s">
        <v>869</v>
      </c>
    </row>
    <row r="140" spans="1:8" ht="13.95" customHeight="1" x14ac:dyDescent="0.3">
      <c r="A140" s="17" t="s">
        <v>870</v>
      </c>
      <c r="B140" s="18" t="s">
        <v>676</v>
      </c>
      <c r="C140" s="18" t="s">
        <v>388</v>
      </c>
      <c r="D140" s="18" t="s">
        <v>32</v>
      </c>
      <c r="E140" s="19">
        <v>62886</v>
      </c>
      <c r="F140" s="18" t="s">
        <v>871</v>
      </c>
      <c r="G140" s="18" t="s">
        <v>26</v>
      </c>
      <c r="H140" s="17" t="s">
        <v>872</v>
      </c>
    </row>
    <row r="141" spans="1:8" ht="13.95" customHeight="1" x14ac:dyDescent="0.3">
      <c r="A141" s="17" t="s">
        <v>873</v>
      </c>
      <c r="B141" s="18" t="s">
        <v>676</v>
      </c>
      <c r="C141" s="18" t="s">
        <v>388</v>
      </c>
      <c r="D141" s="18" t="s">
        <v>32</v>
      </c>
      <c r="E141" s="19">
        <v>62886</v>
      </c>
      <c r="F141" s="18" t="s">
        <v>874</v>
      </c>
      <c r="G141" s="18" t="s">
        <v>26</v>
      </c>
      <c r="H141" s="17" t="s">
        <v>875</v>
      </c>
    </row>
    <row r="142" spans="1:8" ht="13.95" customHeight="1" x14ac:dyDescent="0.3">
      <c r="A142" s="17" t="s">
        <v>876</v>
      </c>
      <c r="B142" s="18" t="s">
        <v>676</v>
      </c>
      <c r="C142" s="18" t="s">
        <v>372</v>
      </c>
      <c r="D142" s="18" t="s">
        <v>373</v>
      </c>
      <c r="E142" s="19">
        <v>537030</v>
      </c>
      <c r="F142" s="18" t="s">
        <v>877</v>
      </c>
      <c r="G142" s="18" t="s">
        <v>22</v>
      </c>
      <c r="H142" s="17" t="s">
        <v>878</v>
      </c>
    </row>
    <row r="143" spans="1:8" ht="13.95" customHeight="1" x14ac:dyDescent="0.3">
      <c r="A143" s="17" t="s">
        <v>879</v>
      </c>
      <c r="B143" s="18" t="s">
        <v>676</v>
      </c>
      <c r="C143" s="18" t="s">
        <v>880</v>
      </c>
      <c r="D143" s="18" t="s">
        <v>881</v>
      </c>
      <c r="E143" s="19">
        <v>884846</v>
      </c>
      <c r="F143" s="18" t="s">
        <v>882</v>
      </c>
      <c r="G143" s="18" t="s">
        <v>22</v>
      </c>
      <c r="H143" s="17" t="s">
        <v>883</v>
      </c>
    </row>
    <row r="144" spans="1:8" ht="13.95" customHeight="1" x14ac:dyDescent="0.3">
      <c r="A144" s="17" t="s">
        <v>884</v>
      </c>
      <c r="B144" s="18" t="s">
        <v>676</v>
      </c>
      <c r="C144" s="18" t="s">
        <v>372</v>
      </c>
      <c r="D144" s="18" t="s">
        <v>373</v>
      </c>
      <c r="E144" s="19">
        <v>458223</v>
      </c>
      <c r="F144" s="18" t="s">
        <v>885</v>
      </c>
      <c r="G144" s="18" t="s">
        <v>22</v>
      </c>
      <c r="H144" s="17" t="s">
        <v>731</v>
      </c>
    </row>
    <row r="145" spans="1:8" ht="13.95" customHeight="1" x14ac:dyDescent="0.3">
      <c r="A145" s="17" t="s">
        <v>886</v>
      </c>
      <c r="B145" s="18" t="s">
        <v>676</v>
      </c>
      <c r="C145" s="18" t="s">
        <v>327</v>
      </c>
      <c r="D145" s="18" t="s">
        <v>92</v>
      </c>
      <c r="E145" s="19">
        <v>431247</v>
      </c>
      <c r="F145" s="18" t="s">
        <v>594</v>
      </c>
      <c r="G145" s="18" t="s">
        <v>15</v>
      </c>
      <c r="H145" s="17" t="s">
        <v>887</v>
      </c>
    </row>
    <row r="146" spans="1:8" ht="13.95" customHeight="1" x14ac:dyDescent="0.3">
      <c r="A146" s="17" t="s">
        <v>888</v>
      </c>
      <c r="B146" s="18" t="s">
        <v>676</v>
      </c>
      <c r="C146" s="18" t="s">
        <v>323</v>
      </c>
      <c r="D146" s="18" t="s">
        <v>94</v>
      </c>
      <c r="E146" s="19">
        <v>455051</v>
      </c>
      <c r="F146" s="18" t="s">
        <v>594</v>
      </c>
      <c r="G146" s="18" t="s">
        <v>15</v>
      </c>
      <c r="H146" s="17" t="s">
        <v>889</v>
      </c>
    </row>
    <row r="147" spans="1:8" ht="13.95" customHeight="1" x14ac:dyDescent="0.3">
      <c r="A147" s="17" t="s">
        <v>890</v>
      </c>
      <c r="B147" s="18" t="s">
        <v>676</v>
      </c>
      <c r="C147" s="18" t="s">
        <v>891</v>
      </c>
      <c r="D147" s="18" t="s">
        <v>892</v>
      </c>
      <c r="E147" s="19">
        <v>849946</v>
      </c>
      <c r="F147" s="18" t="s">
        <v>893</v>
      </c>
      <c r="G147" s="18" t="s">
        <v>15</v>
      </c>
      <c r="H147" s="17" t="s">
        <v>894</v>
      </c>
    </row>
    <row r="148" spans="1:8" ht="13.95" customHeight="1" x14ac:dyDescent="0.3">
      <c r="A148" s="17" t="s">
        <v>895</v>
      </c>
      <c r="B148" s="18" t="s">
        <v>676</v>
      </c>
      <c r="C148" s="18" t="s">
        <v>215</v>
      </c>
      <c r="D148" s="18" t="s">
        <v>85</v>
      </c>
      <c r="E148" s="19">
        <v>82293</v>
      </c>
      <c r="F148" s="18" t="s">
        <v>896</v>
      </c>
      <c r="G148" s="18" t="s">
        <v>86</v>
      </c>
      <c r="H148" s="17" t="s">
        <v>217</v>
      </c>
    </row>
    <row r="149" spans="1:8" ht="13.95" customHeight="1" x14ac:dyDescent="0.3">
      <c r="A149" s="17" t="s">
        <v>897</v>
      </c>
      <c r="B149" s="18" t="s">
        <v>898</v>
      </c>
      <c r="C149" s="18" t="s">
        <v>899</v>
      </c>
      <c r="D149" s="18" t="s">
        <v>900</v>
      </c>
      <c r="E149" s="19">
        <v>20962</v>
      </c>
      <c r="F149" s="18" t="s">
        <v>901</v>
      </c>
      <c r="G149" s="18" t="s">
        <v>26</v>
      </c>
      <c r="H149" s="17" t="s">
        <v>902</v>
      </c>
    </row>
    <row r="150" spans="1:8" ht="13.95" customHeight="1" x14ac:dyDescent="0.3">
      <c r="A150" s="17" t="s">
        <v>903</v>
      </c>
      <c r="B150" s="18" t="s">
        <v>898</v>
      </c>
      <c r="C150" s="18" t="s">
        <v>241</v>
      </c>
      <c r="D150" s="18" t="s">
        <v>242</v>
      </c>
      <c r="E150" s="19">
        <v>20962</v>
      </c>
      <c r="F150" s="18" t="s">
        <v>904</v>
      </c>
      <c r="G150" s="18" t="s">
        <v>26</v>
      </c>
      <c r="H150" s="17" t="s">
        <v>905</v>
      </c>
    </row>
    <row r="151" spans="1:8" ht="13.95" customHeight="1" x14ac:dyDescent="0.3">
      <c r="A151" s="17" t="s">
        <v>906</v>
      </c>
      <c r="B151" s="18" t="s">
        <v>898</v>
      </c>
      <c r="C151" s="18" t="s">
        <v>821</v>
      </c>
      <c r="D151" s="18" t="s">
        <v>822</v>
      </c>
      <c r="E151" s="19">
        <v>62886</v>
      </c>
      <c r="F151" s="18" t="s">
        <v>907</v>
      </c>
      <c r="G151" s="18" t="s">
        <v>26</v>
      </c>
      <c r="H151" s="17" t="s">
        <v>908</v>
      </c>
    </row>
    <row r="152" spans="1:8" ht="13.95" customHeight="1" x14ac:dyDescent="0.3">
      <c r="A152" s="17" t="s">
        <v>909</v>
      </c>
      <c r="B152" s="18" t="s">
        <v>898</v>
      </c>
      <c r="C152" s="18" t="s">
        <v>662</v>
      </c>
      <c r="D152" s="18" t="s">
        <v>663</v>
      </c>
      <c r="E152" s="19">
        <v>20962</v>
      </c>
      <c r="F152" s="18" t="s">
        <v>910</v>
      </c>
      <c r="G152" s="18" t="s">
        <v>26</v>
      </c>
      <c r="H152" s="17" t="s">
        <v>911</v>
      </c>
    </row>
    <row r="153" spans="1:8" ht="13.95" customHeight="1" x14ac:dyDescent="0.3">
      <c r="A153" s="17" t="s">
        <v>912</v>
      </c>
      <c r="B153" s="18" t="s">
        <v>898</v>
      </c>
      <c r="C153" s="18" t="s">
        <v>457</v>
      </c>
      <c r="D153" s="18" t="s">
        <v>158</v>
      </c>
      <c r="E153" s="19">
        <v>20962</v>
      </c>
      <c r="F153" s="18" t="s">
        <v>913</v>
      </c>
      <c r="G153" s="18" t="s">
        <v>26</v>
      </c>
      <c r="H153" s="17" t="s">
        <v>914</v>
      </c>
    </row>
    <row r="154" spans="1:8" ht="13.95" customHeight="1" x14ac:dyDescent="0.3">
      <c r="A154" s="17" t="s">
        <v>915</v>
      </c>
      <c r="B154" s="18" t="s">
        <v>898</v>
      </c>
      <c r="C154" s="18" t="s">
        <v>453</v>
      </c>
      <c r="D154" s="18" t="s">
        <v>64</v>
      </c>
      <c r="E154" s="19">
        <v>20962</v>
      </c>
      <c r="F154" s="18" t="s">
        <v>916</v>
      </c>
      <c r="G154" s="18" t="s">
        <v>26</v>
      </c>
      <c r="H154" s="17" t="s">
        <v>917</v>
      </c>
    </row>
    <row r="155" spans="1:8" ht="13.95" customHeight="1" x14ac:dyDescent="0.3">
      <c r="A155" s="17" t="s">
        <v>918</v>
      </c>
      <c r="B155" s="18" t="s">
        <v>898</v>
      </c>
      <c r="C155" s="18" t="s">
        <v>470</v>
      </c>
      <c r="D155" s="18" t="s">
        <v>24</v>
      </c>
      <c r="E155" s="19">
        <v>20962</v>
      </c>
      <c r="F155" s="18" t="s">
        <v>919</v>
      </c>
      <c r="G155" s="18" t="s">
        <v>26</v>
      </c>
      <c r="H155" s="17" t="s">
        <v>611</v>
      </c>
    </row>
    <row r="156" spans="1:8" ht="13.95" customHeight="1" x14ac:dyDescent="0.3">
      <c r="A156" s="17" t="s">
        <v>920</v>
      </c>
      <c r="B156" s="18" t="s">
        <v>898</v>
      </c>
      <c r="C156" s="18" t="s">
        <v>461</v>
      </c>
      <c r="D156" s="18" t="s">
        <v>34</v>
      </c>
      <c r="E156" s="19">
        <v>41924</v>
      </c>
      <c r="F156" s="18" t="s">
        <v>921</v>
      </c>
      <c r="G156" s="18" t="s">
        <v>26</v>
      </c>
      <c r="H156" s="17" t="s">
        <v>831</v>
      </c>
    </row>
    <row r="157" spans="1:8" ht="13.95" customHeight="1" x14ac:dyDescent="0.3">
      <c r="A157" s="17" t="s">
        <v>922</v>
      </c>
      <c r="B157" s="18" t="s">
        <v>898</v>
      </c>
      <c r="C157" s="18" t="s">
        <v>745</v>
      </c>
      <c r="D157" s="18" t="s">
        <v>28</v>
      </c>
      <c r="E157" s="19">
        <v>62886</v>
      </c>
      <c r="F157" s="18" t="s">
        <v>923</v>
      </c>
      <c r="G157" s="18" t="s">
        <v>26</v>
      </c>
      <c r="H157" s="17" t="s">
        <v>616</v>
      </c>
    </row>
    <row r="158" spans="1:8" ht="13.95" customHeight="1" x14ac:dyDescent="0.3">
      <c r="A158" s="17" t="s">
        <v>924</v>
      </c>
      <c r="B158" s="18" t="s">
        <v>898</v>
      </c>
      <c r="C158" s="18" t="s">
        <v>351</v>
      </c>
      <c r="D158" s="18" t="s">
        <v>352</v>
      </c>
      <c r="E158" s="19">
        <v>963876</v>
      </c>
      <c r="F158" s="18" t="s">
        <v>925</v>
      </c>
      <c r="G158" s="18" t="s">
        <v>12</v>
      </c>
      <c r="H158" s="17" t="s">
        <v>233</v>
      </c>
    </row>
    <row r="159" spans="1:8" ht="13.95" customHeight="1" x14ac:dyDescent="0.3">
      <c r="E159" s="13"/>
    </row>
    <row r="160" spans="1:8" ht="13.95" customHeight="1" thickBot="1" x14ac:dyDescent="0.35"/>
    <row r="161" spans="1:4" ht="13.95" customHeight="1" thickBot="1" x14ac:dyDescent="0.35">
      <c r="A161" s="29" t="s">
        <v>926</v>
      </c>
      <c r="B161" s="30"/>
      <c r="C161" s="1"/>
      <c r="D161" s="11" t="s">
        <v>927</v>
      </c>
    </row>
    <row r="162" spans="1:4" ht="13.95" customHeight="1" x14ac:dyDescent="0.3"/>
    <row r="163" spans="1:4" ht="13.95" customHeight="1" x14ac:dyDescent="0.3"/>
    <row r="164" spans="1:4" ht="13.95" customHeight="1" x14ac:dyDescent="0.3"/>
    <row r="165" spans="1:4" ht="13.95" customHeight="1" x14ac:dyDescent="0.3"/>
    <row r="166" spans="1:4" ht="13.95" customHeight="1" x14ac:dyDescent="0.3"/>
    <row r="167" spans="1:4" ht="13.95" customHeight="1" x14ac:dyDescent="0.3"/>
    <row r="168" spans="1:4" ht="13.95" customHeight="1" x14ac:dyDescent="0.3"/>
    <row r="169" spans="1:4" ht="13.95" customHeight="1" x14ac:dyDescent="0.3"/>
    <row r="170" spans="1:4" ht="13.95" customHeight="1" x14ac:dyDescent="0.3"/>
    <row r="171" spans="1:4" ht="13.95" customHeight="1" x14ac:dyDescent="0.3"/>
    <row r="172" spans="1:4" ht="13.95" customHeight="1" x14ac:dyDescent="0.3"/>
    <row r="173" spans="1:4" ht="13.95" customHeight="1" x14ac:dyDescent="0.3"/>
    <row r="174" spans="1:4" ht="13.95" customHeight="1" x14ac:dyDescent="0.3"/>
    <row r="175" spans="1:4" ht="13.95" customHeight="1" x14ac:dyDescent="0.3"/>
    <row r="176" spans="1:4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</sheetData>
  <mergeCells count="6">
    <mergeCell ref="A161:B161"/>
    <mergeCell ref="A1:C1"/>
    <mergeCell ref="A2:C2"/>
    <mergeCell ref="D4:E4"/>
    <mergeCell ref="D5:E5"/>
    <mergeCell ref="D6:E6"/>
  </mergeCells>
  <pageMargins left="0.7" right="0.7" top="0.75" bottom="0.75" header="0.3" footer="0.3"/>
  <ignoredErrors>
    <ignoredError sqref="H9:H158 A9:A15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6A65-EFFA-4B3F-8132-B79A0C5DC75C}">
  <dimension ref="A1:H131"/>
  <sheetViews>
    <sheetView topLeftCell="A124" workbookViewId="0">
      <selection activeCell="A128" sqref="A128:D130"/>
    </sheetView>
  </sheetViews>
  <sheetFormatPr baseColWidth="10" defaultRowHeight="14.4" x14ac:dyDescent="0.3"/>
  <cols>
    <col min="1" max="1" width="11.5546875" style="10"/>
    <col min="2" max="2" width="10.33203125" style="10" customWidth="1"/>
    <col min="3" max="3" width="12.6640625" style="10" customWidth="1"/>
    <col min="4" max="4" width="26.5546875" style="10" customWidth="1"/>
    <col min="5" max="5" width="11.5546875" style="10"/>
    <col min="6" max="6" width="26.88671875" style="10" customWidth="1"/>
    <col min="7" max="7" width="25.33203125" style="10" customWidth="1"/>
    <col min="8" max="8" width="13.109375" style="10" customWidth="1"/>
    <col min="9" max="16384" width="11.5546875" style="10"/>
  </cols>
  <sheetData>
    <row r="1" spans="1:8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x14ac:dyDescent="0.3">
      <c r="A5" s="1"/>
      <c r="B5" s="1"/>
      <c r="C5" s="1"/>
      <c r="D5" s="31" t="s">
        <v>928</v>
      </c>
      <c r="E5" s="31"/>
      <c r="F5" s="1"/>
      <c r="G5" s="1"/>
      <c r="H5" s="1"/>
    </row>
    <row r="6" spans="1:8" x14ac:dyDescent="0.3">
      <c r="A6" s="15"/>
      <c r="B6" s="1"/>
      <c r="C6" s="1"/>
      <c r="D6" s="32" t="s">
        <v>3</v>
      </c>
      <c r="E6" s="32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x14ac:dyDescent="0.3">
      <c r="A9" s="18" t="s">
        <v>929</v>
      </c>
      <c r="B9" s="18" t="s">
        <v>930</v>
      </c>
      <c r="C9" s="18" t="s">
        <v>931</v>
      </c>
      <c r="D9" s="18" t="s">
        <v>932</v>
      </c>
      <c r="E9" s="17">
        <v>1442875</v>
      </c>
      <c r="F9" s="18" t="s">
        <v>933</v>
      </c>
      <c r="G9" s="18" t="s">
        <v>12</v>
      </c>
      <c r="H9" s="18" t="s">
        <v>934</v>
      </c>
    </row>
    <row r="10" spans="1:8" x14ac:dyDescent="0.3">
      <c r="A10" s="18" t="s">
        <v>935</v>
      </c>
      <c r="B10" s="18" t="s">
        <v>936</v>
      </c>
      <c r="C10" s="18" t="s">
        <v>937</v>
      </c>
      <c r="D10" s="18" t="s">
        <v>938</v>
      </c>
      <c r="E10" s="17">
        <v>19798000</v>
      </c>
      <c r="F10" s="18" t="s">
        <v>939</v>
      </c>
      <c r="G10" s="18" t="s">
        <v>12</v>
      </c>
      <c r="H10" s="18" t="s">
        <v>940</v>
      </c>
    </row>
    <row r="11" spans="1:8" x14ac:dyDescent="0.3">
      <c r="A11" s="18" t="s">
        <v>941</v>
      </c>
      <c r="B11" s="18" t="s">
        <v>936</v>
      </c>
      <c r="C11" s="18" t="s">
        <v>942</v>
      </c>
      <c r="D11" s="18" t="s">
        <v>943</v>
      </c>
      <c r="E11" s="17">
        <v>711655</v>
      </c>
      <c r="F11" s="18" t="s">
        <v>944</v>
      </c>
      <c r="G11" s="18" t="s">
        <v>12</v>
      </c>
      <c r="H11" s="18" t="s">
        <v>945</v>
      </c>
    </row>
    <row r="12" spans="1:8" x14ac:dyDescent="0.3">
      <c r="A12" s="18" t="s">
        <v>946</v>
      </c>
      <c r="B12" s="18" t="s">
        <v>947</v>
      </c>
      <c r="C12" s="18" t="s">
        <v>300</v>
      </c>
      <c r="D12" s="18" t="s">
        <v>301</v>
      </c>
      <c r="E12" s="17">
        <v>414720</v>
      </c>
      <c r="F12" s="18" t="s">
        <v>948</v>
      </c>
      <c r="G12" s="18" t="s">
        <v>12</v>
      </c>
      <c r="H12" s="18" t="s">
        <v>949</v>
      </c>
    </row>
    <row r="13" spans="1:8" x14ac:dyDescent="0.3">
      <c r="A13" s="18" t="s">
        <v>950</v>
      </c>
      <c r="B13" s="18" t="s">
        <v>947</v>
      </c>
      <c r="C13" s="18" t="s">
        <v>951</v>
      </c>
      <c r="D13" s="18" t="s">
        <v>952</v>
      </c>
      <c r="E13" s="17">
        <v>607912</v>
      </c>
      <c r="F13" s="18" t="s">
        <v>953</v>
      </c>
      <c r="G13" s="18" t="s">
        <v>12</v>
      </c>
      <c r="H13" s="18" t="s">
        <v>954</v>
      </c>
    </row>
    <row r="14" spans="1:8" x14ac:dyDescent="0.3">
      <c r="A14" s="18" t="s">
        <v>955</v>
      </c>
      <c r="B14" s="18" t="s">
        <v>947</v>
      </c>
      <c r="C14" s="18" t="s">
        <v>956</v>
      </c>
      <c r="D14" s="18" t="s">
        <v>957</v>
      </c>
      <c r="E14" s="17">
        <v>1544620</v>
      </c>
      <c r="F14" s="18" t="s">
        <v>958</v>
      </c>
      <c r="G14" s="18" t="s">
        <v>12</v>
      </c>
      <c r="H14" s="18" t="s">
        <v>824</v>
      </c>
    </row>
    <row r="15" spans="1:8" x14ac:dyDescent="0.3">
      <c r="A15" s="18" t="s">
        <v>959</v>
      </c>
      <c r="B15" s="18" t="s">
        <v>947</v>
      </c>
      <c r="C15" s="18" t="s">
        <v>960</v>
      </c>
      <c r="D15" s="18" t="s">
        <v>961</v>
      </c>
      <c r="E15" s="17">
        <v>2944608</v>
      </c>
      <c r="F15" s="18" t="s">
        <v>962</v>
      </c>
      <c r="G15" s="18" t="s">
        <v>12</v>
      </c>
      <c r="H15" s="18" t="s">
        <v>963</v>
      </c>
    </row>
    <row r="16" spans="1:8" x14ac:dyDescent="0.3">
      <c r="A16" s="18" t="s">
        <v>964</v>
      </c>
      <c r="B16" s="18" t="s">
        <v>947</v>
      </c>
      <c r="C16" s="18" t="s">
        <v>965</v>
      </c>
      <c r="D16" s="18" t="s">
        <v>966</v>
      </c>
      <c r="E16" s="17">
        <v>1082900</v>
      </c>
      <c r="F16" s="18" t="s">
        <v>967</v>
      </c>
      <c r="G16" s="18" t="s">
        <v>12</v>
      </c>
      <c r="H16" s="18" t="s">
        <v>968</v>
      </c>
    </row>
    <row r="17" spans="1:8" x14ac:dyDescent="0.3">
      <c r="A17" s="18" t="s">
        <v>969</v>
      </c>
      <c r="B17" s="18" t="s">
        <v>947</v>
      </c>
      <c r="C17" s="18" t="s">
        <v>970</v>
      </c>
      <c r="D17" s="18" t="s">
        <v>971</v>
      </c>
      <c r="E17" s="17">
        <v>376559</v>
      </c>
      <c r="F17" s="18" t="s">
        <v>972</v>
      </c>
      <c r="G17" s="18" t="s">
        <v>12</v>
      </c>
      <c r="H17" s="18" t="s">
        <v>973</v>
      </c>
    </row>
    <row r="18" spans="1:8" x14ac:dyDescent="0.3">
      <c r="A18" s="18" t="s">
        <v>974</v>
      </c>
      <c r="B18" s="18" t="s">
        <v>947</v>
      </c>
      <c r="C18" s="18" t="s">
        <v>975</v>
      </c>
      <c r="D18" s="18" t="s">
        <v>976</v>
      </c>
      <c r="E18" s="17">
        <v>468979</v>
      </c>
      <c r="F18" s="18" t="s">
        <v>977</v>
      </c>
      <c r="G18" s="18" t="s">
        <v>12</v>
      </c>
      <c r="H18" s="18" t="s">
        <v>643</v>
      </c>
    </row>
    <row r="19" spans="1:8" x14ac:dyDescent="0.3">
      <c r="A19" s="18" t="s">
        <v>978</v>
      </c>
      <c r="B19" s="18" t="s">
        <v>947</v>
      </c>
      <c r="C19" s="18" t="s">
        <v>979</v>
      </c>
      <c r="D19" s="18" t="s">
        <v>980</v>
      </c>
      <c r="E19" s="17">
        <v>116621</v>
      </c>
      <c r="F19" s="18" t="s">
        <v>981</v>
      </c>
      <c r="G19" s="18" t="s">
        <v>12</v>
      </c>
      <c r="H19" s="18" t="s">
        <v>982</v>
      </c>
    </row>
    <row r="20" spans="1:8" x14ac:dyDescent="0.3">
      <c r="A20" s="18" t="s">
        <v>983</v>
      </c>
      <c r="B20" s="18" t="s">
        <v>947</v>
      </c>
      <c r="C20" s="18" t="s">
        <v>984</v>
      </c>
      <c r="D20" s="18" t="s">
        <v>985</v>
      </c>
      <c r="E20" s="17">
        <v>313572</v>
      </c>
      <c r="F20" s="18" t="s">
        <v>986</v>
      </c>
      <c r="G20" s="18" t="s">
        <v>12</v>
      </c>
      <c r="H20" s="18" t="s">
        <v>987</v>
      </c>
    </row>
    <row r="21" spans="1:8" x14ac:dyDescent="0.3">
      <c r="A21" s="18" t="s">
        <v>988</v>
      </c>
      <c r="B21" s="18" t="s">
        <v>947</v>
      </c>
      <c r="C21" s="18" t="s">
        <v>989</v>
      </c>
      <c r="D21" s="18" t="s">
        <v>990</v>
      </c>
      <c r="E21" s="17">
        <v>460530</v>
      </c>
      <c r="F21" s="18" t="s">
        <v>991</v>
      </c>
      <c r="G21" s="18" t="s">
        <v>12</v>
      </c>
      <c r="H21" s="18" t="s">
        <v>992</v>
      </c>
    </row>
    <row r="22" spans="1:8" x14ac:dyDescent="0.3">
      <c r="A22" s="18" t="s">
        <v>993</v>
      </c>
      <c r="B22" s="18" t="s">
        <v>947</v>
      </c>
      <c r="C22" s="18" t="s">
        <v>994</v>
      </c>
      <c r="D22" s="18" t="s">
        <v>995</v>
      </c>
      <c r="E22" s="17">
        <v>665020</v>
      </c>
      <c r="F22" s="18" t="s">
        <v>996</v>
      </c>
      <c r="G22" s="18" t="s">
        <v>12</v>
      </c>
      <c r="H22" s="18" t="s">
        <v>997</v>
      </c>
    </row>
    <row r="23" spans="1:8" x14ac:dyDescent="0.3">
      <c r="A23" s="18" t="s">
        <v>998</v>
      </c>
      <c r="B23" s="18" t="s">
        <v>999</v>
      </c>
      <c r="C23" s="18" t="s">
        <v>355</v>
      </c>
      <c r="D23" s="18" t="s">
        <v>99</v>
      </c>
      <c r="E23" s="17">
        <v>40000</v>
      </c>
      <c r="F23" s="18" t="s">
        <v>1000</v>
      </c>
      <c r="G23" s="18" t="s">
        <v>12</v>
      </c>
      <c r="H23" s="18" t="s">
        <v>1001</v>
      </c>
    </row>
    <row r="24" spans="1:8" x14ac:dyDescent="0.3">
      <c r="A24" s="18" t="s">
        <v>645</v>
      </c>
      <c r="B24" s="18" t="s">
        <v>999</v>
      </c>
      <c r="C24" s="18" t="s">
        <v>355</v>
      </c>
      <c r="D24" s="18" t="s">
        <v>99</v>
      </c>
      <c r="E24" s="17">
        <v>93000</v>
      </c>
      <c r="F24" s="18" t="s">
        <v>1002</v>
      </c>
      <c r="G24" s="18" t="s">
        <v>12</v>
      </c>
      <c r="H24" s="18" t="s">
        <v>1003</v>
      </c>
    </row>
    <row r="25" spans="1:8" x14ac:dyDescent="0.3">
      <c r="A25" s="18" t="s">
        <v>1004</v>
      </c>
      <c r="B25" s="18" t="s">
        <v>999</v>
      </c>
      <c r="C25" s="18" t="s">
        <v>277</v>
      </c>
      <c r="D25" s="18" t="s">
        <v>278</v>
      </c>
      <c r="E25" s="17">
        <v>2330828</v>
      </c>
      <c r="F25" s="18" t="s">
        <v>1005</v>
      </c>
      <c r="G25" s="18" t="s">
        <v>12</v>
      </c>
      <c r="H25" s="18" t="s">
        <v>1006</v>
      </c>
    </row>
    <row r="26" spans="1:8" x14ac:dyDescent="0.3">
      <c r="A26" s="18" t="s">
        <v>1007</v>
      </c>
      <c r="B26" s="18" t="s">
        <v>999</v>
      </c>
      <c r="C26" s="18" t="s">
        <v>305</v>
      </c>
      <c r="D26" s="18" t="s">
        <v>95</v>
      </c>
      <c r="E26" s="17">
        <v>376516</v>
      </c>
      <c r="F26" s="18" t="s">
        <v>1008</v>
      </c>
      <c r="G26" s="18" t="s">
        <v>17</v>
      </c>
      <c r="H26" s="18" t="s">
        <v>1009</v>
      </c>
    </row>
    <row r="27" spans="1:8" x14ac:dyDescent="0.3">
      <c r="A27" s="18" t="s">
        <v>1010</v>
      </c>
      <c r="B27" s="18" t="s">
        <v>999</v>
      </c>
      <c r="C27" s="18" t="s">
        <v>310</v>
      </c>
      <c r="D27" s="18" t="s">
        <v>62</v>
      </c>
      <c r="E27" s="17">
        <v>2578183</v>
      </c>
      <c r="F27" s="18" t="s">
        <v>1008</v>
      </c>
      <c r="G27" s="18" t="s">
        <v>17</v>
      </c>
      <c r="H27" s="18" t="s">
        <v>1009</v>
      </c>
    </row>
    <row r="28" spans="1:8" x14ac:dyDescent="0.3">
      <c r="A28" s="18" t="s">
        <v>1011</v>
      </c>
      <c r="B28" s="18" t="s">
        <v>1012</v>
      </c>
      <c r="C28" s="18" t="s">
        <v>204</v>
      </c>
      <c r="D28" s="18" t="s">
        <v>70</v>
      </c>
      <c r="E28" s="17">
        <v>10799419</v>
      </c>
      <c r="F28" s="18" t="s">
        <v>1013</v>
      </c>
      <c r="G28" s="18" t="s">
        <v>71</v>
      </c>
      <c r="H28" s="18" t="s">
        <v>1014</v>
      </c>
    </row>
    <row r="29" spans="1:8" x14ac:dyDescent="0.3">
      <c r="A29" s="18" t="s">
        <v>1015</v>
      </c>
      <c r="B29" s="18" t="s">
        <v>1012</v>
      </c>
      <c r="C29" s="18" t="s">
        <v>204</v>
      </c>
      <c r="D29" s="18" t="s">
        <v>70</v>
      </c>
      <c r="E29" s="17">
        <v>4860390</v>
      </c>
      <c r="F29" s="18" t="s">
        <v>1016</v>
      </c>
      <c r="G29" s="18" t="s">
        <v>71</v>
      </c>
      <c r="H29" s="18" t="s">
        <v>1017</v>
      </c>
    </row>
    <row r="30" spans="1:8" x14ac:dyDescent="0.3">
      <c r="A30" s="18" t="s">
        <v>671</v>
      </c>
      <c r="B30" s="18" t="s">
        <v>1012</v>
      </c>
      <c r="C30" s="18" t="s">
        <v>204</v>
      </c>
      <c r="D30" s="18" t="s">
        <v>70</v>
      </c>
      <c r="E30" s="17">
        <v>835187</v>
      </c>
      <c r="F30" s="18" t="s">
        <v>1018</v>
      </c>
      <c r="G30" s="18" t="s">
        <v>71</v>
      </c>
      <c r="H30" s="18" t="s">
        <v>1019</v>
      </c>
    </row>
    <row r="31" spans="1:8" x14ac:dyDescent="0.3">
      <c r="A31" s="18" t="s">
        <v>1020</v>
      </c>
      <c r="B31" s="18" t="s">
        <v>1012</v>
      </c>
      <c r="C31" s="18" t="s">
        <v>204</v>
      </c>
      <c r="D31" s="18" t="s">
        <v>70</v>
      </c>
      <c r="E31" s="17">
        <v>5717492</v>
      </c>
      <c r="F31" s="18" t="s">
        <v>1021</v>
      </c>
      <c r="G31" s="18" t="s">
        <v>71</v>
      </c>
      <c r="H31" s="18" t="s">
        <v>1022</v>
      </c>
    </row>
    <row r="32" spans="1:8" x14ac:dyDescent="0.3">
      <c r="A32" s="18" t="s">
        <v>1023</v>
      </c>
      <c r="B32" s="18" t="s">
        <v>1012</v>
      </c>
      <c r="C32" s="18" t="s">
        <v>222</v>
      </c>
      <c r="D32" s="18" t="s">
        <v>74</v>
      </c>
      <c r="E32" s="17">
        <v>14959</v>
      </c>
      <c r="F32" s="18" t="s">
        <v>1024</v>
      </c>
      <c r="G32" s="18" t="s">
        <v>71</v>
      </c>
      <c r="H32" s="18" t="s">
        <v>1025</v>
      </c>
    </row>
    <row r="33" spans="1:8" x14ac:dyDescent="0.3">
      <c r="A33" s="18" t="s">
        <v>1026</v>
      </c>
      <c r="B33" s="18" t="s">
        <v>1012</v>
      </c>
      <c r="C33" s="18" t="s">
        <v>975</v>
      </c>
      <c r="D33" s="18" t="s">
        <v>976</v>
      </c>
      <c r="E33" s="17">
        <v>89971</v>
      </c>
      <c r="F33" s="18" t="s">
        <v>1027</v>
      </c>
      <c r="G33" s="18" t="s">
        <v>12</v>
      </c>
      <c r="H33" s="18" t="s">
        <v>640</v>
      </c>
    </row>
    <row r="34" spans="1:8" x14ac:dyDescent="0.3">
      <c r="A34" s="18" t="s">
        <v>1028</v>
      </c>
      <c r="B34" s="18" t="s">
        <v>1012</v>
      </c>
      <c r="C34" s="18" t="s">
        <v>1029</v>
      </c>
      <c r="D34" s="18" t="s">
        <v>1030</v>
      </c>
      <c r="E34" s="17">
        <v>476000</v>
      </c>
      <c r="F34" s="18" t="s">
        <v>1031</v>
      </c>
      <c r="G34" s="18" t="s">
        <v>12</v>
      </c>
      <c r="H34" s="18" t="s">
        <v>1032</v>
      </c>
    </row>
    <row r="35" spans="1:8" x14ac:dyDescent="0.3">
      <c r="A35" s="18" t="s">
        <v>1033</v>
      </c>
      <c r="B35" s="18" t="s">
        <v>1012</v>
      </c>
      <c r="C35" s="18" t="s">
        <v>975</v>
      </c>
      <c r="D35" s="18" t="s">
        <v>976</v>
      </c>
      <c r="E35" s="17">
        <v>393825</v>
      </c>
      <c r="F35" s="18" t="s">
        <v>1034</v>
      </c>
      <c r="G35" s="18" t="s">
        <v>12</v>
      </c>
      <c r="H35" s="18" t="s">
        <v>484</v>
      </c>
    </row>
    <row r="36" spans="1:8" x14ac:dyDescent="0.3">
      <c r="A36" s="18" t="s">
        <v>1035</v>
      </c>
      <c r="B36" s="18" t="s">
        <v>1012</v>
      </c>
      <c r="C36" s="18" t="s">
        <v>1036</v>
      </c>
      <c r="D36" s="18" t="s">
        <v>1037</v>
      </c>
      <c r="E36" s="17">
        <v>56977</v>
      </c>
      <c r="F36" s="18" t="s">
        <v>1038</v>
      </c>
      <c r="G36" s="18" t="s">
        <v>12</v>
      </c>
      <c r="H36" s="18" t="s">
        <v>1039</v>
      </c>
    </row>
    <row r="37" spans="1:8" x14ac:dyDescent="0.3">
      <c r="A37" s="18" t="s">
        <v>1040</v>
      </c>
      <c r="B37" s="18" t="s">
        <v>1012</v>
      </c>
      <c r="C37" s="18" t="s">
        <v>514</v>
      </c>
      <c r="D37" s="18" t="s">
        <v>147</v>
      </c>
      <c r="E37" s="17">
        <v>849660</v>
      </c>
      <c r="F37" s="18" t="s">
        <v>1041</v>
      </c>
      <c r="G37" s="18" t="s">
        <v>12</v>
      </c>
      <c r="H37" s="18" t="s">
        <v>1042</v>
      </c>
    </row>
    <row r="38" spans="1:8" x14ac:dyDescent="0.3">
      <c r="A38" s="18" t="s">
        <v>1043</v>
      </c>
      <c r="B38" s="18" t="s">
        <v>1012</v>
      </c>
      <c r="C38" s="18" t="s">
        <v>1044</v>
      </c>
      <c r="D38" s="18" t="s">
        <v>1045</v>
      </c>
      <c r="E38" s="17">
        <v>2452500</v>
      </c>
      <c r="F38" s="18" t="s">
        <v>1046</v>
      </c>
      <c r="G38" s="18" t="s">
        <v>12</v>
      </c>
      <c r="H38" s="18" t="s">
        <v>1047</v>
      </c>
    </row>
    <row r="39" spans="1:8" x14ac:dyDescent="0.3">
      <c r="A39" s="18" t="s">
        <v>1048</v>
      </c>
      <c r="B39" s="18" t="s">
        <v>1012</v>
      </c>
      <c r="C39" s="18" t="s">
        <v>1049</v>
      </c>
      <c r="D39" s="18" t="s">
        <v>181</v>
      </c>
      <c r="E39" s="17">
        <v>25828</v>
      </c>
      <c r="F39" s="18" t="s">
        <v>1050</v>
      </c>
      <c r="G39" s="18" t="s">
        <v>26</v>
      </c>
      <c r="H39" s="18" t="s">
        <v>1051</v>
      </c>
    </row>
    <row r="40" spans="1:8" x14ac:dyDescent="0.3">
      <c r="A40" s="18" t="s">
        <v>1052</v>
      </c>
      <c r="B40" s="18" t="s">
        <v>1012</v>
      </c>
      <c r="C40" s="18" t="s">
        <v>388</v>
      </c>
      <c r="D40" s="18" t="s">
        <v>32</v>
      </c>
      <c r="E40" s="17">
        <v>41924</v>
      </c>
      <c r="F40" s="18" t="s">
        <v>1053</v>
      </c>
      <c r="G40" s="18" t="s">
        <v>26</v>
      </c>
      <c r="H40" s="18" t="s">
        <v>1054</v>
      </c>
    </row>
    <row r="41" spans="1:8" x14ac:dyDescent="0.3">
      <c r="A41" s="18" t="s">
        <v>1055</v>
      </c>
      <c r="B41" s="18" t="s">
        <v>1012</v>
      </c>
      <c r="C41" s="18" t="s">
        <v>388</v>
      </c>
      <c r="D41" s="18" t="s">
        <v>32</v>
      </c>
      <c r="E41" s="17">
        <v>41924</v>
      </c>
      <c r="F41" s="18" t="s">
        <v>1056</v>
      </c>
      <c r="G41" s="18" t="s">
        <v>26</v>
      </c>
      <c r="H41" s="18" t="s">
        <v>1057</v>
      </c>
    </row>
    <row r="42" spans="1:8" x14ac:dyDescent="0.3">
      <c r="A42" s="18" t="s">
        <v>1058</v>
      </c>
      <c r="B42" s="18" t="s">
        <v>1012</v>
      </c>
      <c r="C42" s="18" t="s">
        <v>388</v>
      </c>
      <c r="D42" s="18" t="s">
        <v>32</v>
      </c>
      <c r="E42" s="17">
        <v>41924</v>
      </c>
      <c r="F42" s="18" t="s">
        <v>1059</v>
      </c>
      <c r="G42" s="18" t="s">
        <v>26</v>
      </c>
      <c r="H42" s="18" t="s">
        <v>1060</v>
      </c>
    </row>
    <row r="43" spans="1:8" x14ac:dyDescent="0.3">
      <c r="A43" s="18" t="s">
        <v>1061</v>
      </c>
      <c r="B43" s="18" t="s">
        <v>1012</v>
      </c>
      <c r="C43" s="18" t="s">
        <v>486</v>
      </c>
      <c r="D43" s="18" t="s">
        <v>79</v>
      </c>
      <c r="E43" s="17">
        <v>62886</v>
      </c>
      <c r="F43" s="18" t="s">
        <v>1062</v>
      </c>
      <c r="G43" s="18" t="s">
        <v>26</v>
      </c>
      <c r="H43" s="18" t="s">
        <v>1063</v>
      </c>
    </row>
    <row r="44" spans="1:8" x14ac:dyDescent="0.3">
      <c r="A44" s="18" t="s">
        <v>1064</v>
      </c>
      <c r="B44" s="18" t="s">
        <v>1012</v>
      </c>
      <c r="C44" s="18" t="s">
        <v>388</v>
      </c>
      <c r="D44" s="18" t="s">
        <v>32</v>
      </c>
      <c r="E44" s="17">
        <v>20962</v>
      </c>
      <c r="F44" s="18" t="s">
        <v>1065</v>
      </c>
      <c r="G44" s="18" t="s">
        <v>26</v>
      </c>
      <c r="H44" s="18" t="s">
        <v>1066</v>
      </c>
    </row>
    <row r="45" spans="1:8" x14ac:dyDescent="0.3">
      <c r="A45" s="18" t="s">
        <v>1067</v>
      </c>
      <c r="B45" s="18" t="s">
        <v>1012</v>
      </c>
      <c r="C45" s="18" t="s">
        <v>863</v>
      </c>
      <c r="D45" s="18" t="s">
        <v>864</v>
      </c>
      <c r="E45" s="17">
        <v>51656</v>
      </c>
      <c r="F45" s="18" t="s">
        <v>1068</v>
      </c>
      <c r="G45" s="18" t="s">
        <v>26</v>
      </c>
      <c r="H45" s="18" t="s">
        <v>1069</v>
      </c>
    </row>
    <row r="46" spans="1:8" x14ac:dyDescent="0.3">
      <c r="A46" s="18" t="s">
        <v>1070</v>
      </c>
      <c r="B46" s="18" t="s">
        <v>1012</v>
      </c>
      <c r="C46" s="18" t="s">
        <v>1049</v>
      </c>
      <c r="D46" s="18" t="s">
        <v>181</v>
      </c>
      <c r="E46" s="17">
        <v>25828</v>
      </c>
      <c r="F46" s="18" t="s">
        <v>1071</v>
      </c>
      <c r="G46" s="18" t="s">
        <v>26</v>
      </c>
      <c r="H46" s="18" t="s">
        <v>1072</v>
      </c>
    </row>
    <row r="47" spans="1:8" x14ac:dyDescent="0.3">
      <c r="A47" s="18" t="s">
        <v>1073</v>
      </c>
      <c r="B47" s="18" t="s">
        <v>1012</v>
      </c>
      <c r="C47" s="18" t="s">
        <v>486</v>
      </c>
      <c r="D47" s="18" t="s">
        <v>79</v>
      </c>
      <c r="E47" s="17">
        <v>62886</v>
      </c>
      <c r="F47" s="18" t="s">
        <v>1074</v>
      </c>
      <c r="G47" s="18" t="s">
        <v>26</v>
      </c>
      <c r="H47" s="18" t="s">
        <v>1075</v>
      </c>
    </row>
    <row r="48" spans="1:8" x14ac:dyDescent="0.3">
      <c r="A48" s="18" t="s">
        <v>1076</v>
      </c>
      <c r="B48" s="18" t="s">
        <v>1012</v>
      </c>
      <c r="C48" s="18" t="s">
        <v>438</v>
      </c>
      <c r="D48" s="18" t="s">
        <v>140</v>
      </c>
      <c r="E48" s="17">
        <v>20962</v>
      </c>
      <c r="F48" s="18" t="s">
        <v>1077</v>
      </c>
      <c r="G48" s="18" t="s">
        <v>26</v>
      </c>
      <c r="H48" s="18" t="s">
        <v>1078</v>
      </c>
    </row>
    <row r="49" spans="1:8" x14ac:dyDescent="0.3">
      <c r="A49" s="18" t="s">
        <v>1079</v>
      </c>
      <c r="B49" s="18" t="s">
        <v>1012</v>
      </c>
      <c r="C49" s="18" t="s">
        <v>438</v>
      </c>
      <c r="D49" s="18" t="s">
        <v>140</v>
      </c>
      <c r="E49" s="17">
        <v>20962</v>
      </c>
      <c r="F49" s="18" t="s">
        <v>1080</v>
      </c>
      <c r="G49" s="18" t="s">
        <v>26</v>
      </c>
      <c r="H49" s="18" t="s">
        <v>1081</v>
      </c>
    </row>
    <row r="50" spans="1:8" x14ac:dyDescent="0.3">
      <c r="A50" s="18" t="s">
        <v>833</v>
      </c>
      <c r="B50" s="18" t="s">
        <v>1012</v>
      </c>
      <c r="C50" s="18" t="s">
        <v>282</v>
      </c>
      <c r="D50" s="18" t="s">
        <v>283</v>
      </c>
      <c r="E50" s="17">
        <v>94344</v>
      </c>
      <c r="F50" s="18" t="s">
        <v>1082</v>
      </c>
      <c r="G50" s="18" t="s">
        <v>26</v>
      </c>
      <c r="H50" s="18" t="s">
        <v>1083</v>
      </c>
    </row>
    <row r="51" spans="1:8" x14ac:dyDescent="0.3">
      <c r="A51" s="18" t="s">
        <v>1084</v>
      </c>
      <c r="B51" s="18" t="s">
        <v>1012</v>
      </c>
      <c r="C51" s="18" t="s">
        <v>438</v>
      </c>
      <c r="D51" s="18" t="s">
        <v>140</v>
      </c>
      <c r="E51" s="17">
        <v>62886</v>
      </c>
      <c r="F51" s="18" t="s">
        <v>1085</v>
      </c>
      <c r="G51" s="18" t="s">
        <v>26</v>
      </c>
      <c r="H51" s="18" t="s">
        <v>1086</v>
      </c>
    </row>
    <row r="52" spans="1:8" x14ac:dyDescent="0.3">
      <c r="A52" s="18" t="s">
        <v>1087</v>
      </c>
      <c r="B52" s="18" t="s">
        <v>1012</v>
      </c>
      <c r="C52" s="18" t="s">
        <v>438</v>
      </c>
      <c r="D52" s="18" t="s">
        <v>140</v>
      </c>
      <c r="E52" s="17">
        <v>62886</v>
      </c>
      <c r="F52" s="18" t="s">
        <v>1088</v>
      </c>
      <c r="G52" s="18" t="s">
        <v>26</v>
      </c>
      <c r="H52" s="18" t="s">
        <v>1089</v>
      </c>
    </row>
    <row r="53" spans="1:8" x14ac:dyDescent="0.3">
      <c r="A53" s="18" t="s">
        <v>1090</v>
      </c>
      <c r="B53" s="18" t="s">
        <v>1012</v>
      </c>
      <c r="C53" s="18" t="s">
        <v>282</v>
      </c>
      <c r="D53" s="18" t="s">
        <v>283</v>
      </c>
      <c r="E53" s="17">
        <v>62896</v>
      </c>
      <c r="F53" s="18" t="s">
        <v>1091</v>
      </c>
      <c r="G53" s="18" t="s">
        <v>26</v>
      </c>
      <c r="H53" s="18" t="s">
        <v>1092</v>
      </c>
    </row>
    <row r="54" spans="1:8" x14ac:dyDescent="0.3">
      <c r="A54" s="18" t="s">
        <v>911</v>
      </c>
      <c r="B54" s="18" t="s">
        <v>1012</v>
      </c>
      <c r="C54" s="18" t="s">
        <v>282</v>
      </c>
      <c r="D54" s="18" t="s">
        <v>283</v>
      </c>
      <c r="E54" s="17">
        <v>94344</v>
      </c>
      <c r="F54" s="18" t="s">
        <v>1093</v>
      </c>
      <c r="G54" s="18" t="s">
        <v>26</v>
      </c>
      <c r="H54" s="18" t="s">
        <v>1094</v>
      </c>
    </row>
    <row r="55" spans="1:8" x14ac:dyDescent="0.3">
      <c r="A55" s="18" t="s">
        <v>665</v>
      </c>
      <c r="B55" s="18" t="s">
        <v>1095</v>
      </c>
      <c r="C55" s="18" t="s">
        <v>1096</v>
      </c>
      <c r="D55" s="18" t="s">
        <v>1097</v>
      </c>
      <c r="E55" s="17">
        <v>161724</v>
      </c>
      <c r="F55" s="18" t="s">
        <v>1098</v>
      </c>
      <c r="G55" s="18" t="s">
        <v>12</v>
      </c>
      <c r="H55" s="18" t="s">
        <v>1099</v>
      </c>
    </row>
    <row r="56" spans="1:8" x14ac:dyDescent="0.3">
      <c r="A56" s="18" t="s">
        <v>667</v>
      </c>
      <c r="B56" s="18" t="s">
        <v>1095</v>
      </c>
      <c r="C56" s="18" t="s">
        <v>409</v>
      </c>
      <c r="D56" s="18" t="s">
        <v>38</v>
      </c>
      <c r="E56" s="17">
        <v>6987776</v>
      </c>
      <c r="F56" s="18" t="s">
        <v>1100</v>
      </c>
      <c r="G56" s="18" t="s">
        <v>12</v>
      </c>
      <c r="H56" s="18" t="s">
        <v>1101</v>
      </c>
    </row>
    <row r="57" spans="1:8" x14ac:dyDescent="0.3">
      <c r="A57" s="18" t="s">
        <v>1102</v>
      </c>
      <c r="B57" s="18" t="s">
        <v>1095</v>
      </c>
      <c r="C57" s="18" t="s">
        <v>1096</v>
      </c>
      <c r="D57" s="18" t="s">
        <v>1097</v>
      </c>
      <c r="E57" s="17">
        <v>6500000</v>
      </c>
      <c r="F57" s="18" t="s">
        <v>1103</v>
      </c>
      <c r="G57" s="18" t="s">
        <v>12</v>
      </c>
      <c r="H57" s="18" t="s">
        <v>1104</v>
      </c>
    </row>
    <row r="58" spans="1:8" x14ac:dyDescent="0.3">
      <c r="A58" s="18" t="s">
        <v>1105</v>
      </c>
      <c r="B58" s="18" t="s">
        <v>1095</v>
      </c>
      <c r="C58" s="18" t="s">
        <v>951</v>
      </c>
      <c r="D58" s="18" t="s">
        <v>952</v>
      </c>
      <c r="E58" s="17">
        <v>614913</v>
      </c>
      <c r="F58" s="18" t="s">
        <v>1106</v>
      </c>
      <c r="G58" s="18" t="s">
        <v>12</v>
      </c>
      <c r="H58" s="18" t="s">
        <v>1107</v>
      </c>
    </row>
    <row r="59" spans="1:8" x14ac:dyDescent="0.3">
      <c r="A59" s="18" t="s">
        <v>1108</v>
      </c>
      <c r="B59" s="18" t="s">
        <v>1109</v>
      </c>
      <c r="C59" s="18" t="s">
        <v>355</v>
      </c>
      <c r="D59" s="18" t="s">
        <v>99</v>
      </c>
      <c r="E59" s="17">
        <v>139000</v>
      </c>
      <c r="F59" s="18" t="s">
        <v>1110</v>
      </c>
      <c r="G59" s="18" t="s">
        <v>12</v>
      </c>
      <c r="H59" s="18" t="s">
        <v>1111</v>
      </c>
    </row>
    <row r="60" spans="1:8" x14ac:dyDescent="0.3">
      <c r="A60" s="18" t="s">
        <v>1112</v>
      </c>
      <c r="B60" s="18" t="s">
        <v>1109</v>
      </c>
      <c r="C60" s="18" t="s">
        <v>1113</v>
      </c>
      <c r="D60" s="18" t="s">
        <v>1114</v>
      </c>
      <c r="E60" s="17">
        <v>1000000</v>
      </c>
      <c r="F60" s="18" t="s">
        <v>1115</v>
      </c>
      <c r="G60" s="18" t="s">
        <v>12</v>
      </c>
      <c r="H60" s="18" t="s">
        <v>1116</v>
      </c>
    </row>
    <row r="61" spans="1:8" x14ac:dyDescent="0.3">
      <c r="A61" s="18" t="s">
        <v>1117</v>
      </c>
      <c r="B61" s="18" t="s">
        <v>1109</v>
      </c>
      <c r="C61" s="18" t="s">
        <v>1118</v>
      </c>
      <c r="D61" s="18" t="s">
        <v>1119</v>
      </c>
      <c r="E61" s="17">
        <v>700000</v>
      </c>
      <c r="F61" s="18" t="s">
        <v>1120</v>
      </c>
      <c r="G61" s="18" t="s">
        <v>12</v>
      </c>
      <c r="H61" s="18" t="s">
        <v>1121</v>
      </c>
    </row>
    <row r="62" spans="1:8" x14ac:dyDescent="0.3">
      <c r="A62" s="18" t="s">
        <v>1122</v>
      </c>
      <c r="B62" s="18" t="s">
        <v>1109</v>
      </c>
      <c r="C62" s="18" t="s">
        <v>1123</v>
      </c>
      <c r="D62" s="18" t="s">
        <v>1124</v>
      </c>
      <c r="E62" s="17">
        <v>105000</v>
      </c>
      <c r="F62" s="18" t="s">
        <v>1125</v>
      </c>
      <c r="G62" s="18" t="s">
        <v>1126</v>
      </c>
      <c r="H62" s="18" t="s">
        <v>1127</v>
      </c>
    </row>
    <row r="63" spans="1:8" x14ac:dyDescent="0.3">
      <c r="A63" s="18" t="s">
        <v>1128</v>
      </c>
      <c r="B63" s="18" t="s">
        <v>1109</v>
      </c>
      <c r="C63" s="18" t="s">
        <v>584</v>
      </c>
      <c r="D63" s="18" t="s">
        <v>585</v>
      </c>
      <c r="E63" s="17">
        <v>1138109</v>
      </c>
      <c r="F63" s="18" t="s">
        <v>1129</v>
      </c>
      <c r="G63" s="18" t="s">
        <v>12</v>
      </c>
      <c r="H63" s="18" t="s">
        <v>1130</v>
      </c>
    </row>
    <row r="64" spans="1:8" x14ac:dyDescent="0.3">
      <c r="A64" s="18" t="s">
        <v>1131</v>
      </c>
      <c r="B64" s="18" t="s">
        <v>1132</v>
      </c>
      <c r="C64" s="18" t="s">
        <v>470</v>
      </c>
      <c r="D64" s="18" t="s">
        <v>24</v>
      </c>
      <c r="E64" s="17">
        <v>20962</v>
      </c>
      <c r="F64" s="18" t="s">
        <v>1133</v>
      </c>
      <c r="G64" s="18" t="s">
        <v>26</v>
      </c>
      <c r="H64" s="18" t="s">
        <v>1134</v>
      </c>
    </row>
    <row r="65" spans="1:8" x14ac:dyDescent="0.3">
      <c r="A65" s="18" t="s">
        <v>1135</v>
      </c>
      <c r="B65" s="18" t="s">
        <v>1132</v>
      </c>
      <c r="C65" s="18" t="s">
        <v>759</v>
      </c>
      <c r="D65" s="18" t="s">
        <v>106</v>
      </c>
      <c r="E65" s="17">
        <v>20962</v>
      </c>
      <c r="F65" s="18" t="s">
        <v>1136</v>
      </c>
      <c r="G65" s="18" t="s">
        <v>26</v>
      </c>
      <c r="H65" s="18" t="s">
        <v>1137</v>
      </c>
    </row>
    <row r="66" spans="1:8" x14ac:dyDescent="0.3">
      <c r="A66" s="18" t="s">
        <v>1138</v>
      </c>
      <c r="B66" s="18" t="s">
        <v>1132</v>
      </c>
      <c r="C66" s="18" t="s">
        <v>457</v>
      </c>
      <c r="D66" s="18" t="s">
        <v>158</v>
      </c>
      <c r="E66" s="17">
        <v>20962</v>
      </c>
      <c r="F66" s="18" t="s">
        <v>1139</v>
      </c>
      <c r="G66" s="18" t="s">
        <v>26</v>
      </c>
      <c r="H66" s="18" t="s">
        <v>1140</v>
      </c>
    </row>
    <row r="67" spans="1:8" x14ac:dyDescent="0.3">
      <c r="A67" s="18" t="s">
        <v>1141</v>
      </c>
      <c r="B67" s="18" t="s">
        <v>1132</v>
      </c>
      <c r="C67" s="18" t="s">
        <v>470</v>
      </c>
      <c r="D67" s="18" t="s">
        <v>24</v>
      </c>
      <c r="E67" s="17">
        <v>20962</v>
      </c>
      <c r="F67" s="18" t="s">
        <v>1142</v>
      </c>
      <c r="G67" s="18" t="s">
        <v>26</v>
      </c>
      <c r="H67" s="18" t="s">
        <v>648</v>
      </c>
    </row>
    <row r="68" spans="1:8" x14ac:dyDescent="0.3">
      <c r="A68" s="18" t="s">
        <v>827</v>
      </c>
      <c r="B68" s="18" t="s">
        <v>1132</v>
      </c>
      <c r="C68" s="18" t="s">
        <v>470</v>
      </c>
      <c r="D68" s="18" t="s">
        <v>24</v>
      </c>
      <c r="E68" s="17">
        <v>20962</v>
      </c>
      <c r="F68" s="18" t="s">
        <v>1143</v>
      </c>
      <c r="G68" s="18" t="s">
        <v>26</v>
      </c>
      <c r="H68" s="18" t="s">
        <v>1144</v>
      </c>
    </row>
    <row r="69" spans="1:8" x14ac:dyDescent="0.3">
      <c r="A69" s="18" t="s">
        <v>1145</v>
      </c>
      <c r="B69" s="18" t="s">
        <v>1132</v>
      </c>
      <c r="C69" s="18" t="s">
        <v>461</v>
      </c>
      <c r="D69" s="18" t="s">
        <v>34</v>
      </c>
      <c r="E69" s="17">
        <v>41924</v>
      </c>
      <c r="F69" s="18" t="s">
        <v>1146</v>
      </c>
      <c r="G69" s="18" t="s">
        <v>26</v>
      </c>
      <c r="H69" s="18" t="s">
        <v>1147</v>
      </c>
    </row>
    <row r="70" spans="1:8" x14ac:dyDescent="0.3">
      <c r="A70" s="18" t="s">
        <v>830</v>
      </c>
      <c r="B70" s="18" t="s">
        <v>1132</v>
      </c>
      <c r="C70" s="18" t="s">
        <v>461</v>
      </c>
      <c r="D70" s="18" t="s">
        <v>34</v>
      </c>
      <c r="E70" s="17">
        <v>20962</v>
      </c>
      <c r="F70" s="18" t="s">
        <v>1148</v>
      </c>
      <c r="G70" s="18" t="s">
        <v>26</v>
      </c>
      <c r="H70" s="18" t="s">
        <v>1149</v>
      </c>
    </row>
    <row r="71" spans="1:8" x14ac:dyDescent="0.3">
      <c r="A71" s="18" t="s">
        <v>1150</v>
      </c>
      <c r="B71" s="18" t="s">
        <v>1132</v>
      </c>
      <c r="C71" s="18" t="s">
        <v>461</v>
      </c>
      <c r="D71" s="18" t="s">
        <v>34</v>
      </c>
      <c r="E71" s="17">
        <v>20962</v>
      </c>
      <c r="F71" s="18" t="s">
        <v>1151</v>
      </c>
      <c r="G71" s="18" t="s">
        <v>26</v>
      </c>
      <c r="H71" s="18" t="s">
        <v>1152</v>
      </c>
    </row>
    <row r="72" spans="1:8" x14ac:dyDescent="0.3">
      <c r="A72" s="18" t="s">
        <v>1153</v>
      </c>
      <c r="B72" s="18" t="s">
        <v>1132</v>
      </c>
      <c r="C72" s="18" t="s">
        <v>699</v>
      </c>
      <c r="D72" s="18" t="s">
        <v>700</v>
      </c>
      <c r="E72" s="17">
        <v>20962</v>
      </c>
      <c r="F72" s="18" t="s">
        <v>1154</v>
      </c>
      <c r="G72" s="18" t="s">
        <v>26</v>
      </c>
      <c r="H72" s="18" t="s">
        <v>1010</v>
      </c>
    </row>
    <row r="73" spans="1:8" x14ac:dyDescent="0.3">
      <c r="A73" s="18" t="s">
        <v>1078</v>
      </c>
      <c r="B73" s="18" t="s">
        <v>1132</v>
      </c>
      <c r="C73" s="18" t="s">
        <v>685</v>
      </c>
      <c r="D73" s="18" t="s">
        <v>686</v>
      </c>
      <c r="E73" s="17">
        <v>20962</v>
      </c>
      <c r="F73" s="18" t="s">
        <v>1155</v>
      </c>
      <c r="G73" s="18" t="s">
        <v>26</v>
      </c>
      <c r="H73" s="18" t="s">
        <v>1004</v>
      </c>
    </row>
    <row r="74" spans="1:8" x14ac:dyDescent="0.3">
      <c r="A74" s="18" t="s">
        <v>1156</v>
      </c>
      <c r="B74" s="18" t="s">
        <v>1132</v>
      </c>
      <c r="C74" s="18" t="s">
        <v>706</v>
      </c>
      <c r="D74" s="18" t="s">
        <v>707</v>
      </c>
      <c r="E74" s="17">
        <v>20962</v>
      </c>
      <c r="F74" s="18" t="s">
        <v>1157</v>
      </c>
      <c r="G74" s="18" t="s">
        <v>26</v>
      </c>
      <c r="H74" s="18" t="s">
        <v>998</v>
      </c>
    </row>
    <row r="75" spans="1:8" x14ac:dyDescent="0.3">
      <c r="A75" s="18" t="s">
        <v>1158</v>
      </c>
      <c r="B75" s="18" t="s">
        <v>1132</v>
      </c>
      <c r="C75" s="18" t="s">
        <v>457</v>
      </c>
      <c r="D75" s="18" t="s">
        <v>158</v>
      </c>
      <c r="E75" s="17">
        <v>20962</v>
      </c>
      <c r="F75" s="18" t="s">
        <v>1159</v>
      </c>
      <c r="G75" s="18" t="s">
        <v>26</v>
      </c>
      <c r="H75" s="18" t="s">
        <v>1160</v>
      </c>
    </row>
    <row r="76" spans="1:8" x14ac:dyDescent="0.3">
      <c r="A76" s="18" t="s">
        <v>1161</v>
      </c>
      <c r="B76" s="18" t="s">
        <v>1132</v>
      </c>
      <c r="C76" s="18" t="s">
        <v>470</v>
      </c>
      <c r="D76" s="18" t="s">
        <v>24</v>
      </c>
      <c r="E76" s="17">
        <v>20962</v>
      </c>
      <c r="F76" s="18" t="s">
        <v>1162</v>
      </c>
      <c r="G76" s="18" t="s">
        <v>26</v>
      </c>
      <c r="H76" s="18" t="s">
        <v>1163</v>
      </c>
    </row>
    <row r="77" spans="1:8" x14ac:dyDescent="0.3">
      <c r="A77" s="18" t="s">
        <v>1164</v>
      </c>
      <c r="B77" s="18" t="s">
        <v>1132</v>
      </c>
      <c r="C77" s="18" t="s">
        <v>465</v>
      </c>
      <c r="D77" s="18" t="s">
        <v>466</v>
      </c>
      <c r="E77" s="17">
        <v>20962</v>
      </c>
      <c r="F77" s="18" t="s">
        <v>1165</v>
      </c>
      <c r="G77" s="18" t="s">
        <v>26</v>
      </c>
      <c r="H77" s="18" t="s">
        <v>866</v>
      </c>
    </row>
    <row r="78" spans="1:8" x14ac:dyDescent="0.3">
      <c r="A78" s="18" t="s">
        <v>1166</v>
      </c>
      <c r="B78" s="18" t="s">
        <v>1132</v>
      </c>
      <c r="C78" s="18" t="s">
        <v>710</v>
      </c>
      <c r="D78" s="18" t="s">
        <v>711</v>
      </c>
      <c r="E78" s="17">
        <v>20962</v>
      </c>
      <c r="F78" s="18" t="s">
        <v>1167</v>
      </c>
      <c r="G78" s="18" t="s">
        <v>26</v>
      </c>
      <c r="H78" s="18" t="s">
        <v>1064</v>
      </c>
    </row>
    <row r="79" spans="1:8" x14ac:dyDescent="0.3">
      <c r="A79" s="18" t="s">
        <v>1094</v>
      </c>
      <c r="B79" s="18" t="s">
        <v>1132</v>
      </c>
      <c r="C79" s="18" t="s">
        <v>251</v>
      </c>
      <c r="D79" s="18" t="s">
        <v>81</v>
      </c>
      <c r="E79" s="17">
        <v>20962</v>
      </c>
      <c r="F79" s="18" t="s">
        <v>1168</v>
      </c>
      <c r="G79" s="18" t="s">
        <v>26</v>
      </c>
      <c r="H79" s="18" t="s">
        <v>1169</v>
      </c>
    </row>
    <row r="80" spans="1:8" x14ac:dyDescent="0.3">
      <c r="A80" s="18" t="s">
        <v>1170</v>
      </c>
      <c r="B80" s="18" t="s">
        <v>1132</v>
      </c>
      <c r="C80" s="18" t="s">
        <v>1171</v>
      </c>
      <c r="D80" s="18" t="s">
        <v>1172</v>
      </c>
      <c r="E80" s="17">
        <v>25828</v>
      </c>
      <c r="F80" s="18" t="s">
        <v>1173</v>
      </c>
      <c r="G80" s="18" t="s">
        <v>26</v>
      </c>
      <c r="H80" s="18" t="s">
        <v>1174</v>
      </c>
    </row>
    <row r="81" spans="1:8" x14ac:dyDescent="0.3">
      <c r="A81" s="18" t="s">
        <v>1144</v>
      </c>
      <c r="B81" s="18" t="s">
        <v>1132</v>
      </c>
      <c r="C81" s="18" t="s">
        <v>251</v>
      </c>
      <c r="D81" s="18" t="s">
        <v>81</v>
      </c>
      <c r="E81" s="17">
        <v>41924</v>
      </c>
      <c r="F81" s="18" t="s">
        <v>1175</v>
      </c>
      <c r="G81" s="18" t="s">
        <v>26</v>
      </c>
      <c r="H81" s="18" t="s">
        <v>1176</v>
      </c>
    </row>
    <row r="82" spans="1:8" x14ac:dyDescent="0.3">
      <c r="A82" s="18" t="s">
        <v>1177</v>
      </c>
      <c r="B82" s="18" t="s">
        <v>1132</v>
      </c>
      <c r="C82" s="18" t="s">
        <v>251</v>
      </c>
      <c r="D82" s="18" t="s">
        <v>81</v>
      </c>
      <c r="E82" s="17">
        <v>41924</v>
      </c>
      <c r="F82" s="18" t="s">
        <v>1178</v>
      </c>
      <c r="G82" s="18" t="s">
        <v>26</v>
      </c>
      <c r="H82" s="18" t="s">
        <v>1179</v>
      </c>
    </row>
    <row r="83" spans="1:8" x14ac:dyDescent="0.3">
      <c r="A83" s="18" t="s">
        <v>1180</v>
      </c>
      <c r="B83" s="18" t="s">
        <v>1132</v>
      </c>
      <c r="C83" s="18" t="s">
        <v>1181</v>
      </c>
      <c r="D83" s="18" t="s">
        <v>1182</v>
      </c>
      <c r="E83" s="17">
        <v>83848</v>
      </c>
      <c r="F83" s="18" t="s">
        <v>1183</v>
      </c>
      <c r="G83" s="18" t="s">
        <v>26</v>
      </c>
      <c r="H83" s="18" t="s">
        <v>1184</v>
      </c>
    </row>
    <row r="84" spans="1:8" x14ac:dyDescent="0.3">
      <c r="A84" s="18" t="s">
        <v>1137</v>
      </c>
      <c r="B84" s="18" t="s">
        <v>1132</v>
      </c>
      <c r="C84" s="18" t="s">
        <v>745</v>
      </c>
      <c r="D84" s="18" t="s">
        <v>28</v>
      </c>
      <c r="E84" s="17">
        <v>62886</v>
      </c>
      <c r="F84" s="18" t="s">
        <v>1185</v>
      </c>
      <c r="G84" s="18" t="s">
        <v>26</v>
      </c>
      <c r="H84" s="18" t="s">
        <v>861</v>
      </c>
    </row>
    <row r="85" spans="1:8" x14ac:dyDescent="0.3">
      <c r="A85" s="18" t="s">
        <v>1152</v>
      </c>
      <c r="B85" s="18" t="s">
        <v>1132</v>
      </c>
      <c r="C85" s="18" t="s">
        <v>745</v>
      </c>
      <c r="D85" s="18" t="s">
        <v>28</v>
      </c>
      <c r="E85" s="17">
        <v>20962</v>
      </c>
      <c r="F85" s="18" t="s">
        <v>1186</v>
      </c>
      <c r="G85" s="18" t="s">
        <v>26</v>
      </c>
      <c r="H85" s="18" t="s">
        <v>1023</v>
      </c>
    </row>
    <row r="86" spans="1:8" x14ac:dyDescent="0.3">
      <c r="A86" s="18" t="s">
        <v>1187</v>
      </c>
      <c r="B86" s="18" t="s">
        <v>1132</v>
      </c>
      <c r="C86" s="18" t="s">
        <v>251</v>
      </c>
      <c r="D86" s="18" t="s">
        <v>81</v>
      </c>
      <c r="E86" s="17">
        <v>20962</v>
      </c>
      <c r="F86" s="18" t="s">
        <v>1188</v>
      </c>
      <c r="G86" s="18" t="s">
        <v>26</v>
      </c>
      <c r="H86" s="18" t="s">
        <v>1189</v>
      </c>
    </row>
    <row r="87" spans="1:8" x14ac:dyDescent="0.3">
      <c r="A87" s="18" t="s">
        <v>1190</v>
      </c>
      <c r="B87" s="18" t="s">
        <v>1132</v>
      </c>
      <c r="C87" s="18" t="s">
        <v>263</v>
      </c>
      <c r="D87" s="18" t="s">
        <v>77</v>
      </c>
      <c r="E87" s="17">
        <v>41924</v>
      </c>
      <c r="F87" s="18" t="s">
        <v>1191</v>
      </c>
      <c r="G87" s="18" t="s">
        <v>26</v>
      </c>
      <c r="H87" s="18" t="s">
        <v>1192</v>
      </c>
    </row>
    <row r="88" spans="1:8" x14ac:dyDescent="0.3">
      <c r="A88" s="18" t="s">
        <v>1193</v>
      </c>
      <c r="B88" s="18" t="s">
        <v>1132</v>
      </c>
      <c r="C88" s="18" t="s">
        <v>457</v>
      </c>
      <c r="D88" s="18" t="s">
        <v>158</v>
      </c>
      <c r="E88" s="17">
        <v>41924</v>
      </c>
      <c r="F88" s="18" t="s">
        <v>1194</v>
      </c>
      <c r="G88" s="18" t="s">
        <v>26</v>
      </c>
      <c r="H88" s="18" t="s">
        <v>1195</v>
      </c>
    </row>
    <row r="89" spans="1:8" x14ac:dyDescent="0.3">
      <c r="A89" s="18" t="s">
        <v>1196</v>
      </c>
      <c r="B89" s="18" t="s">
        <v>1132</v>
      </c>
      <c r="C89" s="18" t="s">
        <v>745</v>
      </c>
      <c r="D89" s="18" t="s">
        <v>28</v>
      </c>
      <c r="E89" s="17">
        <v>41924</v>
      </c>
      <c r="F89" s="18" t="s">
        <v>1197</v>
      </c>
      <c r="G89" s="18" t="s">
        <v>26</v>
      </c>
      <c r="H89" s="18" t="s">
        <v>1011</v>
      </c>
    </row>
    <row r="90" spans="1:8" x14ac:dyDescent="0.3">
      <c r="A90" s="18" t="s">
        <v>1198</v>
      </c>
      <c r="B90" s="18" t="s">
        <v>1132</v>
      </c>
      <c r="C90" s="18" t="s">
        <v>745</v>
      </c>
      <c r="D90" s="18" t="s">
        <v>28</v>
      </c>
      <c r="E90" s="17">
        <v>41924</v>
      </c>
      <c r="F90" s="18" t="s">
        <v>1199</v>
      </c>
      <c r="G90" s="18" t="s">
        <v>26</v>
      </c>
      <c r="H90" s="18" t="s">
        <v>671</v>
      </c>
    </row>
    <row r="91" spans="1:8" x14ac:dyDescent="0.3">
      <c r="A91" s="18" t="s">
        <v>1200</v>
      </c>
      <c r="B91" s="18" t="s">
        <v>1132</v>
      </c>
      <c r="C91" s="18" t="s">
        <v>465</v>
      </c>
      <c r="D91" s="18" t="s">
        <v>466</v>
      </c>
      <c r="E91" s="17">
        <v>20962</v>
      </c>
      <c r="F91" s="18" t="s">
        <v>1201</v>
      </c>
      <c r="G91" s="18" t="s">
        <v>26</v>
      </c>
      <c r="H91" s="18" t="s">
        <v>1202</v>
      </c>
    </row>
    <row r="92" spans="1:8" x14ac:dyDescent="0.3">
      <c r="A92" s="18" t="s">
        <v>1203</v>
      </c>
      <c r="B92" s="18" t="s">
        <v>1132</v>
      </c>
      <c r="C92" s="18" t="s">
        <v>251</v>
      </c>
      <c r="D92" s="18" t="s">
        <v>81</v>
      </c>
      <c r="E92" s="17">
        <v>20962</v>
      </c>
      <c r="F92" s="18" t="s">
        <v>1204</v>
      </c>
      <c r="G92" s="18" t="s">
        <v>26</v>
      </c>
      <c r="H92" s="18" t="s">
        <v>1205</v>
      </c>
    </row>
    <row r="93" spans="1:8" x14ac:dyDescent="0.3">
      <c r="A93" s="18" t="s">
        <v>1206</v>
      </c>
      <c r="B93" s="18" t="s">
        <v>1132</v>
      </c>
      <c r="C93" s="18" t="s">
        <v>1207</v>
      </c>
      <c r="D93" s="18" t="s">
        <v>419</v>
      </c>
      <c r="E93" s="17">
        <v>41153</v>
      </c>
      <c r="F93" s="18" t="s">
        <v>1208</v>
      </c>
      <c r="G93" s="18" t="s">
        <v>12</v>
      </c>
      <c r="H93" s="18" t="s">
        <v>1209</v>
      </c>
    </row>
    <row r="94" spans="1:8" x14ac:dyDescent="0.3">
      <c r="A94" s="18" t="s">
        <v>1140</v>
      </c>
      <c r="B94" s="18" t="s">
        <v>1132</v>
      </c>
      <c r="C94" s="18" t="s">
        <v>1210</v>
      </c>
      <c r="D94" s="18" t="s">
        <v>1211</v>
      </c>
      <c r="E94" s="17">
        <v>1570086</v>
      </c>
      <c r="F94" s="18" t="s">
        <v>1212</v>
      </c>
      <c r="G94" s="18" t="s">
        <v>12</v>
      </c>
      <c r="H94" s="18" t="s">
        <v>1213</v>
      </c>
    </row>
    <row r="95" spans="1:8" x14ac:dyDescent="0.3">
      <c r="A95" s="18" t="s">
        <v>1214</v>
      </c>
      <c r="B95" s="18" t="s">
        <v>1132</v>
      </c>
      <c r="C95" s="18" t="s">
        <v>1215</v>
      </c>
      <c r="D95" s="18" t="s">
        <v>1216</v>
      </c>
      <c r="E95" s="17">
        <v>446250</v>
      </c>
      <c r="F95" s="18" t="s">
        <v>1217</v>
      </c>
      <c r="G95" s="18" t="s">
        <v>12</v>
      </c>
      <c r="H95" s="18" t="s">
        <v>1218</v>
      </c>
    </row>
    <row r="96" spans="1:8" x14ac:dyDescent="0.3">
      <c r="A96" s="18" t="s">
        <v>1219</v>
      </c>
      <c r="B96" s="18" t="s">
        <v>1132</v>
      </c>
      <c r="C96" s="18" t="s">
        <v>1220</v>
      </c>
      <c r="D96" s="18" t="s">
        <v>1221</v>
      </c>
      <c r="E96" s="17">
        <v>300000</v>
      </c>
      <c r="F96" s="18" t="s">
        <v>1222</v>
      </c>
      <c r="G96" s="18" t="s">
        <v>15</v>
      </c>
      <c r="H96" s="18" t="s">
        <v>1223</v>
      </c>
    </row>
    <row r="97" spans="1:8" x14ac:dyDescent="0.3">
      <c r="A97" s="18" t="s">
        <v>1224</v>
      </c>
      <c r="B97" s="18" t="s">
        <v>1132</v>
      </c>
      <c r="C97" s="18" t="s">
        <v>215</v>
      </c>
      <c r="D97" s="18" t="s">
        <v>85</v>
      </c>
      <c r="E97" s="17">
        <v>82293</v>
      </c>
      <c r="F97" s="18" t="s">
        <v>1225</v>
      </c>
      <c r="G97" s="18" t="s">
        <v>86</v>
      </c>
      <c r="H97" s="18" t="s">
        <v>217</v>
      </c>
    </row>
    <row r="98" spans="1:8" x14ac:dyDescent="0.3">
      <c r="A98" s="18" t="s">
        <v>1226</v>
      </c>
      <c r="B98" s="18" t="s">
        <v>1227</v>
      </c>
      <c r="C98" s="18" t="s">
        <v>204</v>
      </c>
      <c r="D98" s="18" t="s">
        <v>70</v>
      </c>
      <c r="E98" s="17">
        <v>323675</v>
      </c>
      <c r="F98" s="18" t="s">
        <v>1228</v>
      </c>
      <c r="G98" s="18" t="s">
        <v>71</v>
      </c>
      <c r="H98" s="18" t="s">
        <v>1229</v>
      </c>
    </row>
    <row r="99" spans="1:8" x14ac:dyDescent="0.3">
      <c r="A99" s="18" t="s">
        <v>1230</v>
      </c>
      <c r="B99" s="18" t="s">
        <v>1227</v>
      </c>
      <c r="C99" s="18" t="s">
        <v>1231</v>
      </c>
      <c r="D99" s="18" t="s">
        <v>1232</v>
      </c>
      <c r="E99" s="17">
        <v>1000000</v>
      </c>
      <c r="F99" s="18" t="s">
        <v>1233</v>
      </c>
      <c r="G99" s="18" t="s">
        <v>22</v>
      </c>
      <c r="H99" s="18" t="s">
        <v>344</v>
      </c>
    </row>
    <row r="100" spans="1:8" x14ac:dyDescent="0.3">
      <c r="A100" s="18" t="s">
        <v>1234</v>
      </c>
      <c r="B100" s="18" t="s">
        <v>1227</v>
      </c>
      <c r="C100" s="18" t="s">
        <v>1235</v>
      </c>
      <c r="D100" s="18" t="s">
        <v>1236</v>
      </c>
      <c r="E100" s="17">
        <v>526500</v>
      </c>
      <c r="F100" s="18" t="s">
        <v>1237</v>
      </c>
      <c r="G100" s="18" t="s">
        <v>22</v>
      </c>
      <c r="H100" s="18" t="s">
        <v>1238</v>
      </c>
    </row>
    <row r="101" spans="1:8" x14ac:dyDescent="0.3">
      <c r="A101" s="18" t="s">
        <v>1239</v>
      </c>
      <c r="B101" s="18" t="s">
        <v>1227</v>
      </c>
      <c r="C101" s="18" t="s">
        <v>351</v>
      </c>
      <c r="D101" s="18" t="s">
        <v>352</v>
      </c>
      <c r="E101" s="17">
        <v>392700</v>
      </c>
      <c r="F101" s="18" t="s">
        <v>1240</v>
      </c>
      <c r="G101" s="18" t="s">
        <v>12</v>
      </c>
      <c r="H101" s="18" t="s">
        <v>370</v>
      </c>
    </row>
    <row r="102" spans="1:8" x14ac:dyDescent="0.3">
      <c r="A102" s="18" t="s">
        <v>1241</v>
      </c>
      <c r="B102" s="18" t="s">
        <v>1227</v>
      </c>
      <c r="C102" s="18" t="s">
        <v>482</v>
      </c>
      <c r="D102" s="18" t="s">
        <v>162</v>
      </c>
      <c r="E102" s="17">
        <v>41924</v>
      </c>
      <c r="F102" s="18" t="s">
        <v>1242</v>
      </c>
      <c r="G102" s="18" t="s">
        <v>26</v>
      </c>
      <c r="H102" s="18" t="s">
        <v>1243</v>
      </c>
    </row>
    <row r="103" spans="1:8" x14ac:dyDescent="0.3">
      <c r="A103" s="18" t="s">
        <v>1244</v>
      </c>
      <c r="B103" s="18" t="s">
        <v>1227</v>
      </c>
      <c r="C103" s="18" t="s">
        <v>482</v>
      </c>
      <c r="D103" s="18" t="s">
        <v>162</v>
      </c>
      <c r="E103" s="17">
        <v>41924</v>
      </c>
      <c r="F103" s="18" t="s">
        <v>1245</v>
      </c>
      <c r="G103" s="18" t="s">
        <v>26</v>
      </c>
      <c r="H103" s="18" t="s">
        <v>1246</v>
      </c>
    </row>
    <row r="104" spans="1:8" x14ac:dyDescent="0.3">
      <c r="A104" s="18" t="s">
        <v>1247</v>
      </c>
      <c r="B104" s="18" t="s">
        <v>1227</v>
      </c>
      <c r="C104" s="18" t="s">
        <v>1248</v>
      </c>
      <c r="D104" s="18" t="s">
        <v>1249</v>
      </c>
      <c r="E104" s="17">
        <v>20962</v>
      </c>
      <c r="F104" s="18" t="s">
        <v>1250</v>
      </c>
      <c r="G104" s="18" t="s">
        <v>26</v>
      </c>
      <c r="H104" s="18" t="s">
        <v>1251</v>
      </c>
    </row>
    <row r="105" spans="1:8" x14ac:dyDescent="0.3">
      <c r="A105" s="18" t="s">
        <v>1252</v>
      </c>
      <c r="B105" s="18" t="s">
        <v>1227</v>
      </c>
      <c r="C105" s="18" t="s">
        <v>1049</v>
      </c>
      <c r="D105" s="18" t="s">
        <v>181</v>
      </c>
      <c r="E105" s="17">
        <v>25828</v>
      </c>
      <c r="F105" s="18" t="s">
        <v>1253</v>
      </c>
      <c r="G105" s="18" t="s">
        <v>26</v>
      </c>
      <c r="H105" s="18" t="s">
        <v>1254</v>
      </c>
    </row>
    <row r="106" spans="1:8" x14ac:dyDescent="0.3">
      <c r="A106" s="18" t="s">
        <v>1255</v>
      </c>
      <c r="B106" s="18" t="s">
        <v>1227</v>
      </c>
      <c r="C106" s="18" t="s">
        <v>1256</v>
      </c>
      <c r="D106" s="18" t="s">
        <v>1257</v>
      </c>
      <c r="E106" s="17">
        <v>20962</v>
      </c>
      <c r="F106" s="18" t="s">
        <v>1258</v>
      </c>
      <c r="G106" s="18" t="s">
        <v>26</v>
      </c>
      <c r="H106" s="18" t="s">
        <v>1259</v>
      </c>
    </row>
    <row r="107" spans="1:8" x14ac:dyDescent="0.3">
      <c r="A107" s="18" t="s">
        <v>1260</v>
      </c>
      <c r="B107" s="18" t="s">
        <v>1227</v>
      </c>
      <c r="C107" s="18" t="s">
        <v>434</v>
      </c>
      <c r="D107" s="18" t="s">
        <v>175</v>
      </c>
      <c r="E107" s="17">
        <v>62886</v>
      </c>
      <c r="F107" s="18" t="s">
        <v>1261</v>
      </c>
      <c r="G107" s="18" t="s">
        <v>26</v>
      </c>
      <c r="H107" s="18" t="s">
        <v>1262</v>
      </c>
    </row>
    <row r="108" spans="1:8" x14ac:dyDescent="0.3">
      <c r="A108" s="18" t="s">
        <v>1263</v>
      </c>
      <c r="B108" s="18" t="s">
        <v>1227</v>
      </c>
      <c r="C108" s="18" t="s">
        <v>1264</v>
      </c>
      <c r="D108" s="18" t="s">
        <v>1265</v>
      </c>
      <c r="E108" s="17">
        <v>83848</v>
      </c>
      <c r="F108" s="18" t="s">
        <v>1266</v>
      </c>
      <c r="G108" s="18" t="s">
        <v>26</v>
      </c>
      <c r="H108" s="18" t="s">
        <v>1267</v>
      </c>
    </row>
    <row r="109" spans="1:8" x14ac:dyDescent="0.3">
      <c r="A109" s="18" t="s">
        <v>1268</v>
      </c>
      <c r="B109" s="18" t="s">
        <v>1227</v>
      </c>
      <c r="C109" s="18" t="s">
        <v>236</v>
      </c>
      <c r="D109" s="18" t="s">
        <v>237</v>
      </c>
      <c r="E109" s="17">
        <v>25828</v>
      </c>
      <c r="F109" s="18" t="s">
        <v>1269</v>
      </c>
      <c r="G109" s="18" t="s">
        <v>26</v>
      </c>
      <c r="H109" s="18" t="s">
        <v>1270</v>
      </c>
    </row>
    <row r="110" spans="1:8" x14ac:dyDescent="0.3">
      <c r="A110" s="18" t="s">
        <v>1271</v>
      </c>
      <c r="B110" s="18" t="s">
        <v>1227</v>
      </c>
      <c r="C110" s="18" t="s">
        <v>434</v>
      </c>
      <c r="D110" s="18" t="s">
        <v>175</v>
      </c>
      <c r="E110" s="17">
        <v>20962</v>
      </c>
      <c r="F110" s="18" t="s">
        <v>1272</v>
      </c>
      <c r="G110" s="18" t="s">
        <v>26</v>
      </c>
      <c r="H110" s="18" t="s">
        <v>1273</v>
      </c>
    </row>
    <row r="111" spans="1:8" x14ac:dyDescent="0.3">
      <c r="A111" s="18" t="s">
        <v>1274</v>
      </c>
      <c r="B111" s="18" t="s">
        <v>1227</v>
      </c>
      <c r="C111" s="18" t="s">
        <v>1049</v>
      </c>
      <c r="D111" s="18" t="s">
        <v>181</v>
      </c>
      <c r="E111" s="17">
        <v>25828</v>
      </c>
      <c r="F111" s="18" t="s">
        <v>1275</v>
      </c>
      <c r="G111" s="18" t="s">
        <v>26</v>
      </c>
      <c r="H111" s="18" t="s">
        <v>1276</v>
      </c>
    </row>
    <row r="112" spans="1:8" x14ac:dyDescent="0.3">
      <c r="A112" s="18" t="s">
        <v>1277</v>
      </c>
      <c r="B112" s="18" t="s">
        <v>1227</v>
      </c>
      <c r="C112" s="18" t="s">
        <v>1278</v>
      </c>
      <c r="D112" s="18" t="s">
        <v>1279</v>
      </c>
      <c r="E112" s="17">
        <v>2000347</v>
      </c>
      <c r="F112" s="18" t="s">
        <v>1280</v>
      </c>
      <c r="G112" s="18" t="s">
        <v>12</v>
      </c>
      <c r="H112" s="18" t="s">
        <v>1281</v>
      </c>
    </row>
    <row r="113" spans="1:8" x14ac:dyDescent="0.3">
      <c r="A113" s="18" t="s">
        <v>1282</v>
      </c>
      <c r="B113" s="18" t="s">
        <v>1227</v>
      </c>
      <c r="C113" s="18" t="s">
        <v>764</v>
      </c>
      <c r="D113" s="18" t="s">
        <v>765</v>
      </c>
      <c r="E113" s="17">
        <v>2482358</v>
      </c>
      <c r="F113" s="18" t="s">
        <v>1283</v>
      </c>
      <c r="G113" s="18" t="s">
        <v>22</v>
      </c>
      <c r="H113" s="18" t="s">
        <v>1284</v>
      </c>
    </row>
    <row r="114" spans="1:8" x14ac:dyDescent="0.3">
      <c r="A114" s="18" t="s">
        <v>1285</v>
      </c>
      <c r="B114" s="18" t="s">
        <v>1227</v>
      </c>
      <c r="C114" s="18" t="s">
        <v>236</v>
      </c>
      <c r="D114" s="18" t="s">
        <v>237</v>
      </c>
      <c r="E114" s="17">
        <v>2291172</v>
      </c>
      <c r="F114" s="18" t="s">
        <v>1286</v>
      </c>
      <c r="G114" s="18" t="s">
        <v>22</v>
      </c>
      <c r="H114" s="18" t="s">
        <v>1287</v>
      </c>
    </row>
    <row r="115" spans="1:8" x14ac:dyDescent="0.3">
      <c r="A115" s="18" t="s">
        <v>1288</v>
      </c>
      <c r="B115" s="18" t="s">
        <v>1227</v>
      </c>
      <c r="C115" s="18" t="s">
        <v>1289</v>
      </c>
      <c r="D115" s="18" t="s">
        <v>1290</v>
      </c>
      <c r="E115" s="17">
        <v>1560000</v>
      </c>
      <c r="F115" s="18" t="s">
        <v>1291</v>
      </c>
      <c r="G115" s="18" t="s">
        <v>12</v>
      </c>
      <c r="H115" s="18" t="s">
        <v>1292</v>
      </c>
    </row>
    <row r="116" spans="1:8" x14ac:dyDescent="0.3">
      <c r="A116" s="18" t="s">
        <v>1293</v>
      </c>
      <c r="B116" s="18" t="s">
        <v>1227</v>
      </c>
      <c r="C116" s="18" t="s">
        <v>413</v>
      </c>
      <c r="D116" s="18" t="s">
        <v>414</v>
      </c>
      <c r="E116" s="17">
        <v>145180</v>
      </c>
      <c r="F116" s="18" t="s">
        <v>1294</v>
      </c>
      <c r="G116" s="18" t="s">
        <v>12</v>
      </c>
      <c r="H116" s="18" t="s">
        <v>1295</v>
      </c>
    </row>
    <row r="117" spans="1:8" x14ac:dyDescent="0.3">
      <c r="A117" s="18" t="s">
        <v>1296</v>
      </c>
      <c r="B117" s="18" t="s">
        <v>1227</v>
      </c>
      <c r="C117" s="18" t="s">
        <v>514</v>
      </c>
      <c r="D117" s="18" t="s">
        <v>147</v>
      </c>
      <c r="E117" s="17">
        <v>2299080</v>
      </c>
      <c r="F117" s="18" t="s">
        <v>1297</v>
      </c>
      <c r="G117" s="18" t="s">
        <v>12</v>
      </c>
      <c r="H117" s="18" t="s">
        <v>1298</v>
      </c>
    </row>
    <row r="118" spans="1:8" x14ac:dyDescent="0.3">
      <c r="A118" s="18" t="s">
        <v>1299</v>
      </c>
      <c r="B118" s="18" t="s">
        <v>1300</v>
      </c>
      <c r="C118" s="18" t="s">
        <v>305</v>
      </c>
      <c r="D118" s="18" t="s">
        <v>95</v>
      </c>
      <c r="E118" s="17">
        <v>334328</v>
      </c>
      <c r="F118" s="18" t="s">
        <v>1301</v>
      </c>
      <c r="G118" s="18" t="s">
        <v>17</v>
      </c>
      <c r="H118" s="18" t="s">
        <v>1302</v>
      </c>
    </row>
    <row r="119" spans="1:8" x14ac:dyDescent="0.3">
      <c r="A119" s="18" t="s">
        <v>1303</v>
      </c>
      <c r="B119" s="18" t="s">
        <v>1300</v>
      </c>
      <c r="C119" s="18" t="s">
        <v>355</v>
      </c>
      <c r="D119" s="18" t="s">
        <v>99</v>
      </c>
      <c r="E119" s="17">
        <v>10000</v>
      </c>
      <c r="F119" s="18" t="s">
        <v>1304</v>
      </c>
      <c r="G119" s="18" t="s">
        <v>12</v>
      </c>
      <c r="H119" s="18" t="s">
        <v>1305</v>
      </c>
    </row>
    <row r="120" spans="1:8" x14ac:dyDescent="0.3">
      <c r="A120" s="18" t="s">
        <v>1306</v>
      </c>
      <c r="B120" s="18" t="s">
        <v>1300</v>
      </c>
      <c r="C120" s="18" t="s">
        <v>1307</v>
      </c>
      <c r="D120" s="18" t="s">
        <v>1308</v>
      </c>
      <c r="E120" s="17">
        <v>611672</v>
      </c>
      <c r="F120" s="18" t="s">
        <v>1309</v>
      </c>
      <c r="G120" s="18" t="s">
        <v>12</v>
      </c>
      <c r="H120" s="18" t="s">
        <v>1310</v>
      </c>
    </row>
    <row r="121" spans="1:8" x14ac:dyDescent="0.3">
      <c r="A121" s="18" t="s">
        <v>1311</v>
      </c>
      <c r="B121" s="18" t="s">
        <v>1300</v>
      </c>
      <c r="C121" s="18" t="s">
        <v>975</v>
      </c>
      <c r="D121" s="18" t="s">
        <v>976</v>
      </c>
      <c r="E121" s="17">
        <v>527741</v>
      </c>
      <c r="F121" s="18" t="s">
        <v>1312</v>
      </c>
      <c r="G121" s="18" t="s">
        <v>12</v>
      </c>
      <c r="H121" s="18" t="s">
        <v>606</v>
      </c>
    </row>
    <row r="122" spans="1:8" x14ac:dyDescent="0.3">
      <c r="A122" s="18" t="s">
        <v>1313</v>
      </c>
      <c r="B122" s="18" t="s">
        <v>1300</v>
      </c>
      <c r="C122" s="18" t="s">
        <v>942</v>
      </c>
      <c r="D122" s="18" t="s">
        <v>943</v>
      </c>
      <c r="E122" s="17">
        <v>171119</v>
      </c>
      <c r="F122" s="18" t="s">
        <v>1314</v>
      </c>
      <c r="G122" s="18" t="s">
        <v>12</v>
      </c>
      <c r="H122" s="18" t="s">
        <v>1315</v>
      </c>
    </row>
    <row r="123" spans="1:8" x14ac:dyDescent="0.3">
      <c r="A123" s="18" t="s">
        <v>1316</v>
      </c>
      <c r="B123" s="18" t="s">
        <v>1300</v>
      </c>
      <c r="C123" s="18" t="s">
        <v>318</v>
      </c>
      <c r="D123" s="18" t="s">
        <v>319</v>
      </c>
      <c r="E123" s="17">
        <v>2327569</v>
      </c>
      <c r="F123" s="18" t="s">
        <v>1317</v>
      </c>
      <c r="G123" s="18" t="s">
        <v>22</v>
      </c>
      <c r="H123" s="18" t="s">
        <v>357</v>
      </c>
    </row>
    <row r="124" spans="1:8" x14ac:dyDescent="0.3">
      <c r="A124" s="18" t="s">
        <v>1318</v>
      </c>
      <c r="B124" s="18" t="s">
        <v>1300</v>
      </c>
      <c r="C124" s="18" t="s">
        <v>821</v>
      </c>
      <c r="D124" s="18" t="s">
        <v>822</v>
      </c>
      <c r="E124" s="17">
        <v>446893</v>
      </c>
      <c r="F124" s="18" t="s">
        <v>1319</v>
      </c>
      <c r="G124" s="18" t="s">
        <v>22</v>
      </c>
      <c r="H124" s="18" t="s">
        <v>770</v>
      </c>
    </row>
    <row r="125" spans="1:8" x14ac:dyDescent="0.3">
      <c r="A125" s="18" t="s">
        <v>1320</v>
      </c>
      <c r="B125" s="18" t="s">
        <v>1300</v>
      </c>
      <c r="C125" s="18" t="s">
        <v>413</v>
      </c>
      <c r="D125" s="18" t="s">
        <v>414</v>
      </c>
      <c r="E125" s="17">
        <v>176120</v>
      </c>
      <c r="F125" s="18" t="s">
        <v>1321</v>
      </c>
      <c r="G125" s="18" t="s">
        <v>1322</v>
      </c>
      <c r="H125" s="18" t="s">
        <v>1323</v>
      </c>
    </row>
    <row r="126" spans="1:8" x14ac:dyDescent="0.3">
      <c r="A126" s="18" t="s">
        <v>1324</v>
      </c>
      <c r="B126" s="18" t="s">
        <v>1300</v>
      </c>
      <c r="C126" s="18" t="s">
        <v>1325</v>
      </c>
      <c r="D126" s="18" t="s">
        <v>1326</v>
      </c>
      <c r="E126" s="17">
        <v>1702860</v>
      </c>
      <c r="F126" s="18" t="s">
        <v>1327</v>
      </c>
      <c r="G126" s="18" t="s">
        <v>12</v>
      </c>
      <c r="H126" s="18" t="s">
        <v>1328</v>
      </c>
    </row>
    <row r="127" spans="1:8" x14ac:dyDescent="0.3">
      <c r="E127" s="13"/>
    </row>
    <row r="128" spans="1:8" ht="15" thickBot="1" x14ac:dyDescent="0.35"/>
    <row r="129" spans="1:4" ht="15" thickBot="1" x14ac:dyDescent="0.35">
      <c r="A129" s="29" t="s">
        <v>1329</v>
      </c>
      <c r="B129" s="30"/>
      <c r="C129" s="1"/>
      <c r="D129" s="11" t="s">
        <v>1330</v>
      </c>
    </row>
    <row r="131" spans="1:4" x14ac:dyDescent="0.3">
      <c r="D131" s="21"/>
    </row>
  </sheetData>
  <mergeCells count="6">
    <mergeCell ref="A129:B129"/>
    <mergeCell ref="A1:C1"/>
    <mergeCell ref="A2:C2"/>
    <mergeCell ref="D4:E4"/>
    <mergeCell ref="D5:E5"/>
    <mergeCell ref="D6:E6"/>
  </mergeCells>
  <pageMargins left="0.7" right="0.7" top="0.75" bottom="0.75" header="0.3" footer="0.3"/>
  <ignoredErrors>
    <ignoredError sqref="A9:A126 H9:H1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5F9-C6D5-4A16-A483-92AF216A8B67}">
  <dimension ref="A1:H175"/>
  <sheetViews>
    <sheetView topLeftCell="A163" workbookViewId="0">
      <selection activeCell="F185" sqref="F185"/>
    </sheetView>
  </sheetViews>
  <sheetFormatPr baseColWidth="10" defaultRowHeight="14.4" x14ac:dyDescent="0.3"/>
  <cols>
    <col min="1" max="3" width="11.5546875" style="10"/>
    <col min="4" max="4" width="25.5546875" style="10" customWidth="1"/>
    <col min="5" max="5" width="11.5546875" style="10"/>
    <col min="6" max="6" width="32.44140625" style="10" customWidth="1"/>
    <col min="7" max="7" width="23.44140625" style="10" customWidth="1"/>
    <col min="8" max="8" width="13.109375" style="10" customWidth="1"/>
    <col min="9" max="16384" width="11.5546875" style="10"/>
  </cols>
  <sheetData>
    <row r="1" spans="1:8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x14ac:dyDescent="0.3">
      <c r="A5" s="1"/>
      <c r="B5" s="1"/>
      <c r="C5" s="1"/>
      <c r="D5" s="31" t="s">
        <v>1331</v>
      </c>
      <c r="E5" s="31"/>
      <c r="F5" s="1"/>
      <c r="G5" s="1"/>
      <c r="H5" s="1"/>
    </row>
    <row r="6" spans="1:8" x14ac:dyDescent="0.3">
      <c r="A6" s="20"/>
      <c r="B6" s="1"/>
      <c r="C6" s="1"/>
      <c r="D6" s="32" t="s">
        <v>3</v>
      </c>
      <c r="E6" s="32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5">
        <v>1436</v>
      </c>
      <c r="B9" s="6">
        <v>44720</v>
      </c>
      <c r="C9" s="7" t="s">
        <v>1332</v>
      </c>
      <c r="D9" s="7" t="s">
        <v>1333</v>
      </c>
      <c r="E9" s="8">
        <v>12852000</v>
      </c>
      <c r="F9" s="7" t="s">
        <v>1334</v>
      </c>
      <c r="G9" s="7" t="s">
        <v>12</v>
      </c>
      <c r="H9" s="7">
        <v>749</v>
      </c>
    </row>
    <row r="10" spans="1:8" ht="13.95" customHeight="1" x14ac:dyDescent="0.3">
      <c r="A10" s="5">
        <v>1456</v>
      </c>
      <c r="B10" s="6">
        <v>44725</v>
      </c>
      <c r="C10" s="7" t="s">
        <v>183</v>
      </c>
      <c r="D10" s="7" t="s">
        <v>184</v>
      </c>
      <c r="E10" s="8">
        <v>4968787</v>
      </c>
      <c r="F10" s="7" t="s">
        <v>1335</v>
      </c>
      <c r="G10" s="7" t="s">
        <v>13</v>
      </c>
      <c r="H10" s="7">
        <v>154</v>
      </c>
    </row>
    <row r="11" spans="1:8" ht="13.95" customHeight="1" x14ac:dyDescent="0.3">
      <c r="A11" s="5">
        <v>1497</v>
      </c>
      <c r="B11" s="6">
        <v>44736</v>
      </c>
      <c r="C11" s="7" t="s">
        <v>1336</v>
      </c>
      <c r="D11" s="7" t="s">
        <v>1337</v>
      </c>
      <c r="E11" s="8">
        <v>148494</v>
      </c>
      <c r="F11" s="7" t="s">
        <v>1338</v>
      </c>
      <c r="G11" s="7" t="s">
        <v>12</v>
      </c>
      <c r="H11" s="7">
        <v>43282</v>
      </c>
    </row>
    <row r="12" spans="1:8" ht="13.95" customHeight="1" x14ac:dyDescent="0.3">
      <c r="A12" s="5">
        <v>1498</v>
      </c>
      <c r="B12" s="6">
        <v>44736</v>
      </c>
      <c r="C12" s="7" t="s">
        <v>1339</v>
      </c>
      <c r="D12" s="7" t="s">
        <v>1340</v>
      </c>
      <c r="E12" s="8">
        <v>1620000</v>
      </c>
      <c r="F12" s="7" t="s">
        <v>1341</v>
      </c>
      <c r="G12" s="7" t="s">
        <v>22</v>
      </c>
      <c r="H12" s="7">
        <v>8</v>
      </c>
    </row>
    <row r="13" spans="1:8" ht="13.95" customHeight="1" x14ac:dyDescent="0.3">
      <c r="A13" s="5">
        <v>1500</v>
      </c>
      <c r="B13" s="6">
        <v>44740</v>
      </c>
      <c r="C13" s="7" t="s">
        <v>161</v>
      </c>
      <c r="D13" s="7" t="s">
        <v>162</v>
      </c>
      <c r="E13" s="8">
        <v>20962</v>
      </c>
      <c r="F13" s="7" t="s">
        <v>25</v>
      </c>
      <c r="G13" s="7" t="s">
        <v>26</v>
      </c>
      <c r="H13" s="7">
        <v>2074</v>
      </c>
    </row>
    <row r="14" spans="1:8" ht="13.95" customHeight="1" x14ac:dyDescent="0.3">
      <c r="A14" s="5">
        <v>1501</v>
      </c>
      <c r="B14" s="6">
        <v>44740</v>
      </c>
      <c r="C14" s="7" t="s">
        <v>161</v>
      </c>
      <c r="D14" s="7" t="s">
        <v>162</v>
      </c>
      <c r="E14" s="8">
        <v>41924</v>
      </c>
      <c r="F14" s="7" t="s">
        <v>25</v>
      </c>
      <c r="G14" s="7" t="s">
        <v>26</v>
      </c>
      <c r="H14" s="7">
        <v>2072</v>
      </c>
    </row>
    <row r="15" spans="1:8" ht="13.95" customHeight="1" x14ac:dyDescent="0.3">
      <c r="A15" s="5">
        <v>1502</v>
      </c>
      <c r="B15" s="6">
        <v>44740</v>
      </c>
      <c r="C15" s="7" t="s">
        <v>1342</v>
      </c>
      <c r="D15" s="7" t="s">
        <v>1343</v>
      </c>
      <c r="E15" s="8">
        <v>20962</v>
      </c>
      <c r="F15" s="7" t="s">
        <v>25</v>
      </c>
      <c r="G15" s="7" t="s">
        <v>26</v>
      </c>
      <c r="H15" s="7">
        <v>1976</v>
      </c>
    </row>
    <row r="16" spans="1:8" ht="13.95" customHeight="1" x14ac:dyDescent="0.3">
      <c r="A16" s="5">
        <v>1503</v>
      </c>
      <c r="B16" s="6">
        <v>44740</v>
      </c>
      <c r="C16" s="7" t="s">
        <v>1344</v>
      </c>
      <c r="D16" s="7" t="s">
        <v>1345</v>
      </c>
      <c r="E16" s="8">
        <v>20962</v>
      </c>
      <c r="F16" s="7" t="s">
        <v>25</v>
      </c>
      <c r="G16" s="7" t="s">
        <v>26</v>
      </c>
      <c r="H16" s="7">
        <v>1975</v>
      </c>
    </row>
    <row r="17" spans="1:8" ht="13.95" customHeight="1" x14ac:dyDescent="0.3">
      <c r="A17" s="5">
        <v>1504</v>
      </c>
      <c r="B17" s="6">
        <v>44740</v>
      </c>
      <c r="C17" s="7" t="s">
        <v>1346</v>
      </c>
      <c r="D17" s="7" t="s">
        <v>1347</v>
      </c>
      <c r="E17" s="8">
        <v>41924</v>
      </c>
      <c r="F17" s="7" t="s">
        <v>25</v>
      </c>
      <c r="G17" s="7" t="s">
        <v>26</v>
      </c>
      <c r="H17" s="7">
        <v>2068</v>
      </c>
    </row>
    <row r="18" spans="1:8" ht="13.95" customHeight="1" x14ac:dyDescent="0.3">
      <c r="A18" s="5">
        <v>1505</v>
      </c>
      <c r="B18" s="6">
        <v>44740</v>
      </c>
      <c r="C18" s="7" t="s">
        <v>1348</v>
      </c>
      <c r="D18" s="7" t="s">
        <v>1249</v>
      </c>
      <c r="E18" s="8">
        <v>20962</v>
      </c>
      <c r="F18" s="7" t="s">
        <v>25</v>
      </c>
      <c r="G18" s="7" t="s">
        <v>26</v>
      </c>
      <c r="H18" s="7">
        <v>2062</v>
      </c>
    </row>
    <row r="19" spans="1:8" ht="13.95" customHeight="1" x14ac:dyDescent="0.3">
      <c r="A19" s="5">
        <v>1506</v>
      </c>
      <c r="B19" s="6">
        <v>44740</v>
      </c>
      <c r="C19" s="7" t="s">
        <v>1349</v>
      </c>
      <c r="D19" s="7" t="s">
        <v>1350</v>
      </c>
      <c r="E19" s="8">
        <v>25828</v>
      </c>
      <c r="F19" s="7" t="s">
        <v>25</v>
      </c>
      <c r="G19" s="7" t="s">
        <v>26</v>
      </c>
      <c r="H19" s="7">
        <v>2076</v>
      </c>
    </row>
    <row r="20" spans="1:8" ht="13.95" customHeight="1" x14ac:dyDescent="0.3">
      <c r="A20" s="5">
        <v>1507</v>
      </c>
      <c r="B20" s="6">
        <v>44740</v>
      </c>
      <c r="C20" s="7" t="s">
        <v>1351</v>
      </c>
      <c r="D20" s="7" t="s">
        <v>900</v>
      </c>
      <c r="E20" s="8">
        <v>125770</v>
      </c>
      <c r="F20" s="7" t="s">
        <v>25</v>
      </c>
      <c r="G20" s="7" t="s">
        <v>26</v>
      </c>
      <c r="H20" s="7">
        <v>2065</v>
      </c>
    </row>
    <row r="21" spans="1:8" ht="13.95" customHeight="1" x14ac:dyDescent="0.3">
      <c r="A21" s="5">
        <v>1508</v>
      </c>
      <c r="B21" s="6">
        <v>44740</v>
      </c>
      <c r="C21" s="7" t="s">
        <v>1351</v>
      </c>
      <c r="D21" s="7" t="s">
        <v>900</v>
      </c>
      <c r="E21" s="8">
        <v>20962</v>
      </c>
      <c r="F21" s="7" t="s">
        <v>25</v>
      </c>
      <c r="G21" s="7" t="s">
        <v>26</v>
      </c>
      <c r="H21" s="7">
        <v>1914</v>
      </c>
    </row>
    <row r="22" spans="1:8" ht="13.95" customHeight="1" x14ac:dyDescent="0.3">
      <c r="A22" s="5">
        <v>1509</v>
      </c>
      <c r="B22" s="6">
        <v>44740</v>
      </c>
      <c r="C22" s="7" t="s">
        <v>69</v>
      </c>
      <c r="D22" s="7" t="s">
        <v>70</v>
      </c>
      <c r="E22" s="8">
        <v>12602132</v>
      </c>
      <c r="F22" s="7" t="s">
        <v>1352</v>
      </c>
      <c r="G22" s="7" t="s">
        <v>71</v>
      </c>
      <c r="H22" s="7">
        <v>202206008744</v>
      </c>
    </row>
    <row r="23" spans="1:8" ht="13.95" customHeight="1" x14ac:dyDescent="0.3">
      <c r="A23" s="5">
        <v>1510</v>
      </c>
      <c r="B23" s="6">
        <v>44740</v>
      </c>
      <c r="C23" s="7" t="s">
        <v>69</v>
      </c>
      <c r="D23" s="7" t="s">
        <v>70</v>
      </c>
      <c r="E23" s="8">
        <v>6623591</v>
      </c>
      <c r="F23" s="7" t="s">
        <v>1352</v>
      </c>
      <c r="G23" s="7" t="s">
        <v>71</v>
      </c>
      <c r="H23" s="7">
        <v>202206008745</v>
      </c>
    </row>
    <row r="24" spans="1:8" ht="13.95" customHeight="1" x14ac:dyDescent="0.3">
      <c r="A24" s="5">
        <v>1511</v>
      </c>
      <c r="B24" s="6">
        <v>44740</v>
      </c>
      <c r="C24" s="7" t="s">
        <v>69</v>
      </c>
      <c r="D24" s="7" t="s">
        <v>70</v>
      </c>
      <c r="E24" s="8">
        <v>1253019</v>
      </c>
      <c r="F24" s="7" t="s">
        <v>1353</v>
      </c>
      <c r="G24" s="7" t="s">
        <v>71</v>
      </c>
      <c r="H24" s="7">
        <v>202206008746</v>
      </c>
    </row>
    <row r="25" spans="1:8" ht="13.95" customHeight="1" x14ac:dyDescent="0.3">
      <c r="A25" s="5">
        <v>1512</v>
      </c>
      <c r="B25" s="6">
        <v>44740</v>
      </c>
      <c r="C25" s="7" t="s">
        <v>73</v>
      </c>
      <c r="D25" s="7" t="s">
        <v>74</v>
      </c>
      <c r="E25" s="8">
        <v>18735</v>
      </c>
      <c r="F25" s="7" t="s">
        <v>75</v>
      </c>
      <c r="G25" s="7" t="s">
        <v>71</v>
      </c>
      <c r="H25" s="7">
        <v>188345</v>
      </c>
    </row>
    <row r="26" spans="1:8" ht="13.95" customHeight="1" x14ac:dyDescent="0.3">
      <c r="A26" s="5">
        <v>1513</v>
      </c>
      <c r="B26" s="6">
        <v>44740</v>
      </c>
      <c r="C26" s="7" t="s">
        <v>61</v>
      </c>
      <c r="D26" s="7" t="s">
        <v>62</v>
      </c>
      <c r="E26" s="8">
        <v>2578183</v>
      </c>
      <c r="F26" s="7" t="s">
        <v>101</v>
      </c>
      <c r="G26" s="7" t="s">
        <v>17</v>
      </c>
      <c r="H26" s="7">
        <v>618</v>
      </c>
    </row>
    <row r="27" spans="1:8" ht="13.95" customHeight="1" x14ac:dyDescent="0.3">
      <c r="A27" s="5">
        <v>1514</v>
      </c>
      <c r="B27" s="6">
        <v>44740</v>
      </c>
      <c r="C27" s="7" t="s">
        <v>16</v>
      </c>
      <c r="D27" s="7" t="s">
        <v>95</v>
      </c>
      <c r="E27" s="8">
        <v>382554</v>
      </c>
      <c r="F27" s="7" t="s">
        <v>101</v>
      </c>
      <c r="G27" s="7" t="s">
        <v>17</v>
      </c>
      <c r="H27" s="7">
        <v>618</v>
      </c>
    </row>
    <row r="28" spans="1:8" ht="13.95" customHeight="1" x14ac:dyDescent="0.3">
      <c r="A28" s="5">
        <v>1515</v>
      </c>
      <c r="B28" s="6">
        <v>44740</v>
      </c>
      <c r="C28" s="7" t="s">
        <v>61</v>
      </c>
      <c r="D28" s="7" t="s">
        <v>62</v>
      </c>
      <c r="E28" s="8">
        <v>18072295</v>
      </c>
      <c r="F28" s="7" t="s">
        <v>101</v>
      </c>
      <c r="G28" s="7" t="s">
        <v>17</v>
      </c>
      <c r="H28" s="7">
        <v>620</v>
      </c>
    </row>
    <row r="29" spans="1:8" ht="13.95" customHeight="1" x14ac:dyDescent="0.3">
      <c r="A29" s="5">
        <v>1516</v>
      </c>
      <c r="B29" s="6">
        <v>44740</v>
      </c>
      <c r="C29" s="7" t="s">
        <v>16</v>
      </c>
      <c r="D29" s="7" t="s">
        <v>1354</v>
      </c>
      <c r="E29" s="8">
        <v>383038</v>
      </c>
      <c r="F29" s="7" t="s">
        <v>1355</v>
      </c>
      <c r="G29" s="7"/>
      <c r="H29" s="7"/>
    </row>
    <row r="30" spans="1:8" ht="13.95" customHeight="1" x14ac:dyDescent="0.3">
      <c r="A30" s="5">
        <v>1517</v>
      </c>
      <c r="B30" s="6">
        <v>44740</v>
      </c>
      <c r="C30" s="7" t="s">
        <v>41</v>
      </c>
      <c r="D30" s="7" t="s">
        <v>1356</v>
      </c>
      <c r="E30" s="8">
        <v>344683</v>
      </c>
      <c r="F30" s="7" t="s">
        <v>1357</v>
      </c>
      <c r="G30" s="7" t="s">
        <v>129</v>
      </c>
      <c r="H30" s="7">
        <v>1828723</v>
      </c>
    </row>
    <row r="31" spans="1:8" ht="13.95" customHeight="1" x14ac:dyDescent="0.3">
      <c r="A31" s="5">
        <v>1518</v>
      </c>
      <c r="B31" s="6">
        <v>44740</v>
      </c>
      <c r="C31" s="7" t="s">
        <v>51</v>
      </c>
      <c r="D31" s="7" t="s">
        <v>52</v>
      </c>
      <c r="E31" s="8">
        <v>715205</v>
      </c>
      <c r="F31" s="7" t="s">
        <v>1358</v>
      </c>
      <c r="G31" s="7" t="s">
        <v>129</v>
      </c>
      <c r="H31" s="7">
        <v>0</v>
      </c>
    </row>
    <row r="32" spans="1:8" ht="13.95" customHeight="1" x14ac:dyDescent="0.3">
      <c r="A32" s="5">
        <v>1519</v>
      </c>
      <c r="B32" s="6">
        <v>44740</v>
      </c>
      <c r="C32" s="7" t="s">
        <v>35</v>
      </c>
      <c r="D32" s="7" t="s">
        <v>36</v>
      </c>
      <c r="E32" s="8">
        <v>360000</v>
      </c>
      <c r="F32" s="7" t="s">
        <v>1359</v>
      </c>
      <c r="G32" s="7"/>
      <c r="H32" s="7"/>
    </row>
    <row r="33" spans="1:8" ht="13.95" customHeight="1" x14ac:dyDescent="0.3">
      <c r="A33" s="5">
        <v>1520</v>
      </c>
      <c r="B33" s="6">
        <v>44740</v>
      </c>
      <c r="C33" s="7" t="s">
        <v>39</v>
      </c>
      <c r="D33" s="7" t="s">
        <v>40</v>
      </c>
      <c r="E33" s="8">
        <v>61823</v>
      </c>
      <c r="F33" s="7" t="s">
        <v>1360</v>
      </c>
      <c r="G33" s="7"/>
      <c r="H33" s="7"/>
    </row>
    <row r="34" spans="1:8" ht="13.95" customHeight="1" x14ac:dyDescent="0.3">
      <c r="A34" s="5">
        <v>1521</v>
      </c>
      <c r="B34" s="6">
        <v>44740</v>
      </c>
      <c r="C34" s="7" t="s">
        <v>53</v>
      </c>
      <c r="D34" s="7" t="s">
        <v>118</v>
      </c>
      <c r="E34" s="8">
        <v>51051</v>
      </c>
      <c r="F34" s="7" t="s">
        <v>1358</v>
      </c>
      <c r="G34" s="7"/>
      <c r="H34" s="7"/>
    </row>
    <row r="35" spans="1:8" ht="13.95" customHeight="1" x14ac:dyDescent="0.3">
      <c r="A35" s="5">
        <v>1522</v>
      </c>
      <c r="B35" s="6">
        <v>44740</v>
      </c>
      <c r="C35" s="7" t="s">
        <v>43</v>
      </c>
      <c r="D35" s="7" t="s">
        <v>44</v>
      </c>
      <c r="E35" s="8">
        <v>820953</v>
      </c>
      <c r="F35" s="7" t="s">
        <v>1357</v>
      </c>
      <c r="G35" s="7" t="s">
        <v>125</v>
      </c>
      <c r="H35" s="7">
        <v>4535</v>
      </c>
    </row>
    <row r="36" spans="1:8" ht="13.95" customHeight="1" x14ac:dyDescent="0.3">
      <c r="A36" s="5">
        <v>1523</v>
      </c>
      <c r="B36" s="6">
        <v>44740</v>
      </c>
      <c r="C36" s="7" t="s">
        <v>47</v>
      </c>
      <c r="D36" s="7" t="s">
        <v>48</v>
      </c>
      <c r="E36" s="8">
        <v>337000</v>
      </c>
      <c r="F36" s="7" t="s">
        <v>1361</v>
      </c>
      <c r="G36" s="7"/>
      <c r="H36" s="7"/>
    </row>
    <row r="37" spans="1:8" ht="13.95" customHeight="1" x14ac:dyDescent="0.3">
      <c r="A37" s="5">
        <v>1524</v>
      </c>
      <c r="B37" s="6">
        <v>44740</v>
      </c>
      <c r="C37" s="7" t="s">
        <v>54</v>
      </c>
      <c r="D37" s="7" t="s">
        <v>55</v>
      </c>
      <c r="E37" s="8">
        <v>12500</v>
      </c>
      <c r="F37" s="7" t="s">
        <v>1362</v>
      </c>
      <c r="G37" s="7"/>
      <c r="H37" s="7"/>
    </row>
    <row r="38" spans="1:8" ht="13.95" customHeight="1" x14ac:dyDescent="0.3">
      <c r="A38" s="5">
        <v>1525</v>
      </c>
      <c r="B38" s="6">
        <v>44740</v>
      </c>
      <c r="C38" s="7" t="s">
        <v>49</v>
      </c>
      <c r="D38" s="7" t="s">
        <v>50</v>
      </c>
      <c r="E38" s="8">
        <v>1293200</v>
      </c>
      <c r="F38" s="7" t="s">
        <v>1363</v>
      </c>
      <c r="G38" s="7" t="s">
        <v>129</v>
      </c>
      <c r="H38" s="7">
        <v>880187</v>
      </c>
    </row>
    <row r="39" spans="1:8" ht="13.95" customHeight="1" x14ac:dyDescent="0.3">
      <c r="A39" s="5">
        <v>1526</v>
      </c>
      <c r="B39" s="6">
        <v>44740</v>
      </c>
      <c r="C39" s="7" t="s">
        <v>35</v>
      </c>
      <c r="D39" s="7" t="s">
        <v>36</v>
      </c>
      <c r="E39" s="8">
        <v>381941</v>
      </c>
      <c r="F39" s="7" t="s">
        <v>57</v>
      </c>
      <c r="G39" s="7"/>
      <c r="H39" s="7"/>
    </row>
    <row r="40" spans="1:8" ht="13.95" customHeight="1" x14ac:dyDescent="0.3">
      <c r="A40" s="5">
        <v>1527</v>
      </c>
      <c r="B40" s="6">
        <v>44740</v>
      </c>
      <c r="C40" s="7" t="s">
        <v>16</v>
      </c>
      <c r="D40" s="7" t="s">
        <v>1354</v>
      </c>
      <c r="E40" s="8">
        <v>179928</v>
      </c>
      <c r="F40" s="7" t="s">
        <v>1364</v>
      </c>
      <c r="G40" s="7"/>
      <c r="H40" s="7"/>
    </row>
    <row r="41" spans="1:8" ht="13.95" customHeight="1" x14ac:dyDescent="0.3">
      <c r="A41" s="5">
        <v>1528</v>
      </c>
      <c r="B41" s="6">
        <v>44740</v>
      </c>
      <c r="C41" s="7" t="s">
        <v>134</v>
      </c>
      <c r="D41" s="7" t="s">
        <v>56</v>
      </c>
      <c r="E41" s="8">
        <v>24826</v>
      </c>
      <c r="F41" s="7" t="s">
        <v>1357</v>
      </c>
      <c r="G41" s="7"/>
      <c r="H41" s="7"/>
    </row>
    <row r="42" spans="1:8" ht="13.95" customHeight="1" x14ac:dyDescent="0.3">
      <c r="A42" s="5">
        <v>1529</v>
      </c>
      <c r="B42" s="6">
        <v>44740</v>
      </c>
      <c r="C42" s="7" t="s">
        <v>45</v>
      </c>
      <c r="D42" s="7" t="s">
        <v>46</v>
      </c>
      <c r="E42" s="8">
        <v>150658</v>
      </c>
      <c r="F42" s="7" t="s">
        <v>1357</v>
      </c>
      <c r="G42" s="7"/>
      <c r="H42" s="7"/>
    </row>
    <row r="43" spans="1:8" ht="13.95" customHeight="1" x14ac:dyDescent="0.3">
      <c r="A43" s="5">
        <v>1531</v>
      </c>
      <c r="B43" s="6">
        <v>44740</v>
      </c>
      <c r="C43" s="7" t="s">
        <v>69</v>
      </c>
      <c r="D43" s="7" t="s">
        <v>70</v>
      </c>
      <c r="E43" s="8">
        <v>323675</v>
      </c>
      <c r="F43" s="7" t="s">
        <v>72</v>
      </c>
      <c r="G43" s="7" t="s">
        <v>71</v>
      </c>
      <c r="H43" s="7">
        <v>202206026778</v>
      </c>
    </row>
    <row r="44" spans="1:8" ht="13.95" customHeight="1" x14ac:dyDescent="0.3">
      <c r="A44" s="5">
        <v>1534</v>
      </c>
      <c r="B44" s="6">
        <v>44741</v>
      </c>
      <c r="C44" s="7" t="s">
        <v>1365</v>
      </c>
      <c r="D44" s="7" t="s">
        <v>1366</v>
      </c>
      <c r="E44" s="8">
        <v>1316250</v>
      </c>
      <c r="F44" s="7" t="s">
        <v>14</v>
      </c>
      <c r="G44" s="7" t="s">
        <v>22</v>
      </c>
      <c r="H44" s="7">
        <v>71</v>
      </c>
    </row>
    <row r="45" spans="1:8" ht="13.95" customHeight="1" x14ac:dyDescent="0.3">
      <c r="A45" s="5">
        <v>1535</v>
      </c>
      <c r="B45" s="6">
        <v>44741</v>
      </c>
      <c r="C45" s="7" t="s">
        <v>1367</v>
      </c>
      <c r="D45" s="7" t="s">
        <v>529</v>
      </c>
      <c r="E45" s="8">
        <v>877500</v>
      </c>
      <c r="F45" s="7" t="s">
        <v>21</v>
      </c>
      <c r="G45" s="7" t="s">
        <v>22</v>
      </c>
      <c r="H45" s="7">
        <v>9</v>
      </c>
    </row>
    <row r="46" spans="1:8" ht="13.95" customHeight="1" x14ac:dyDescent="0.3">
      <c r="A46" s="5">
        <v>1536</v>
      </c>
      <c r="B46" s="6">
        <v>44741</v>
      </c>
      <c r="C46" s="7" t="s">
        <v>1368</v>
      </c>
      <c r="D46" s="7" t="s">
        <v>373</v>
      </c>
      <c r="E46" s="8">
        <v>537030</v>
      </c>
      <c r="F46" s="7" t="s">
        <v>14</v>
      </c>
      <c r="G46" s="7" t="s">
        <v>22</v>
      </c>
      <c r="H46" s="7">
        <v>78</v>
      </c>
    </row>
    <row r="47" spans="1:8" ht="13.95" customHeight="1" x14ac:dyDescent="0.3">
      <c r="A47" s="5">
        <v>1537</v>
      </c>
      <c r="B47" s="6">
        <v>44741</v>
      </c>
      <c r="C47" s="7" t="s">
        <v>161</v>
      </c>
      <c r="D47" s="7" t="s">
        <v>162</v>
      </c>
      <c r="E47" s="8">
        <v>20962</v>
      </c>
      <c r="F47" s="7" t="s">
        <v>25</v>
      </c>
      <c r="G47" s="7" t="s">
        <v>26</v>
      </c>
      <c r="H47" s="7">
        <v>2067</v>
      </c>
    </row>
    <row r="48" spans="1:8" ht="13.95" customHeight="1" x14ac:dyDescent="0.3">
      <c r="A48" s="5">
        <v>1538</v>
      </c>
      <c r="B48" s="6">
        <v>44741</v>
      </c>
      <c r="C48" s="7" t="s">
        <v>1369</v>
      </c>
      <c r="D48" s="7" t="s">
        <v>579</v>
      </c>
      <c r="E48" s="8">
        <v>41924</v>
      </c>
      <c r="F48" s="7" t="s">
        <v>25</v>
      </c>
      <c r="G48" s="7" t="s">
        <v>26</v>
      </c>
      <c r="H48" s="7">
        <v>2122</v>
      </c>
    </row>
    <row r="49" spans="1:8" ht="13.95" customHeight="1" x14ac:dyDescent="0.3">
      <c r="A49" s="5">
        <v>1539</v>
      </c>
      <c r="B49" s="6">
        <v>44741</v>
      </c>
      <c r="C49" s="7" t="s">
        <v>1370</v>
      </c>
      <c r="D49" s="7" t="s">
        <v>256</v>
      </c>
      <c r="E49" s="8">
        <v>41924</v>
      </c>
      <c r="F49" s="7" t="s">
        <v>25</v>
      </c>
      <c r="G49" s="7" t="s">
        <v>26</v>
      </c>
      <c r="H49" s="7">
        <v>2127</v>
      </c>
    </row>
    <row r="50" spans="1:8" ht="13.95" customHeight="1" x14ac:dyDescent="0.3">
      <c r="A50" s="5">
        <v>1540</v>
      </c>
      <c r="B50" s="6">
        <v>44741</v>
      </c>
      <c r="C50" s="7" t="s">
        <v>1371</v>
      </c>
      <c r="D50" s="7" t="s">
        <v>801</v>
      </c>
      <c r="E50" s="8">
        <v>62886</v>
      </c>
      <c r="F50" s="7" t="s">
        <v>25</v>
      </c>
      <c r="G50" s="7" t="s">
        <v>26</v>
      </c>
      <c r="H50" s="7">
        <v>2124</v>
      </c>
    </row>
    <row r="51" spans="1:8" ht="13.95" customHeight="1" x14ac:dyDescent="0.3">
      <c r="A51" s="5">
        <v>1541</v>
      </c>
      <c r="B51" s="6">
        <v>44741</v>
      </c>
      <c r="C51" s="7" t="s">
        <v>1372</v>
      </c>
      <c r="D51" s="7" t="s">
        <v>1373</v>
      </c>
      <c r="E51" s="8">
        <v>1109728</v>
      </c>
      <c r="F51" s="7" t="s">
        <v>21</v>
      </c>
      <c r="G51" s="7" t="s">
        <v>22</v>
      </c>
      <c r="H51" s="7">
        <v>91</v>
      </c>
    </row>
    <row r="52" spans="1:8" ht="13.95" customHeight="1" x14ac:dyDescent="0.3">
      <c r="A52" s="5">
        <v>1542</v>
      </c>
      <c r="B52" s="6">
        <v>44741</v>
      </c>
      <c r="C52" s="7" t="s">
        <v>1374</v>
      </c>
      <c r="D52" s="7" t="s">
        <v>242</v>
      </c>
      <c r="E52" s="8">
        <v>62886</v>
      </c>
      <c r="F52" s="7" t="s">
        <v>25</v>
      </c>
      <c r="G52" s="7" t="s">
        <v>26</v>
      </c>
      <c r="H52" s="7">
        <v>1908</v>
      </c>
    </row>
    <row r="53" spans="1:8" ht="13.95" customHeight="1" x14ac:dyDescent="0.3">
      <c r="A53" s="5">
        <v>1543</v>
      </c>
      <c r="B53" s="6">
        <v>44741</v>
      </c>
      <c r="C53" s="7" t="s">
        <v>1375</v>
      </c>
      <c r="D53" s="7" t="s">
        <v>237</v>
      </c>
      <c r="E53" s="8">
        <v>51656</v>
      </c>
      <c r="F53" s="7" t="s">
        <v>25</v>
      </c>
      <c r="G53" s="7" t="s">
        <v>26</v>
      </c>
      <c r="H53" s="7">
        <v>1554</v>
      </c>
    </row>
    <row r="54" spans="1:8" ht="13.95" customHeight="1" x14ac:dyDescent="0.3">
      <c r="A54" s="5">
        <v>1544</v>
      </c>
      <c r="B54" s="6">
        <v>44741</v>
      </c>
      <c r="C54" s="7" t="s">
        <v>1375</v>
      </c>
      <c r="D54" s="7" t="s">
        <v>237</v>
      </c>
      <c r="E54" s="8">
        <v>25828</v>
      </c>
      <c r="F54" s="7" t="s">
        <v>25</v>
      </c>
      <c r="G54" s="7" t="s">
        <v>26</v>
      </c>
      <c r="H54" s="7">
        <v>1556</v>
      </c>
    </row>
    <row r="55" spans="1:8" ht="13.95" customHeight="1" x14ac:dyDescent="0.3">
      <c r="A55" s="5">
        <v>1545</v>
      </c>
      <c r="B55" s="6">
        <v>44741</v>
      </c>
      <c r="C55" s="7" t="s">
        <v>1376</v>
      </c>
      <c r="D55" s="7" t="s">
        <v>765</v>
      </c>
      <c r="E55" s="8">
        <v>25828</v>
      </c>
      <c r="F55" s="7" t="s">
        <v>25</v>
      </c>
      <c r="G55" s="7" t="s">
        <v>26</v>
      </c>
      <c r="H55" s="7">
        <v>1558</v>
      </c>
    </row>
    <row r="56" spans="1:8" ht="13.95" customHeight="1" x14ac:dyDescent="0.3">
      <c r="A56" s="5">
        <v>1546</v>
      </c>
      <c r="B56" s="6">
        <v>44741</v>
      </c>
      <c r="C56" s="7" t="s">
        <v>76</v>
      </c>
      <c r="D56" s="7" t="s">
        <v>77</v>
      </c>
      <c r="E56" s="8">
        <v>20962</v>
      </c>
      <c r="F56" s="7" t="s">
        <v>25</v>
      </c>
      <c r="G56" s="7" t="s">
        <v>26</v>
      </c>
      <c r="H56" s="7">
        <v>1566</v>
      </c>
    </row>
    <row r="57" spans="1:8" ht="13.95" customHeight="1" x14ac:dyDescent="0.3">
      <c r="A57" s="5">
        <v>1547</v>
      </c>
      <c r="B57" s="6">
        <v>44741</v>
      </c>
      <c r="C57" s="7" t="s">
        <v>78</v>
      </c>
      <c r="D57" s="7" t="s">
        <v>79</v>
      </c>
      <c r="E57" s="8">
        <v>41924</v>
      </c>
      <c r="F57" s="7" t="s">
        <v>25</v>
      </c>
      <c r="G57" s="7" t="s">
        <v>26</v>
      </c>
      <c r="H57" s="7">
        <v>2081</v>
      </c>
    </row>
    <row r="58" spans="1:8" ht="13.95" customHeight="1" x14ac:dyDescent="0.3">
      <c r="A58" s="5">
        <v>1548</v>
      </c>
      <c r="B58" s="6">
        <v>44741</v>
      </c>
      <c r="C58" s="7" t="s">
        <v>78</v>
      </c>
      <c r="D58" s="7" t="s">
        <v>79</v>
      </c>
      <c r="E58" s="8">
        <v>41924</v>
      </c>
      <c r="F58" s="7" t="s">
        <v>25</v>
      </c>
      <c r="G58" s="7" t="s">
        <v>26</v>
      </c>
      <c r="H58" s="7">
        <v>2079</v>
      </c>
    </row>
    <row r="59" spans="1:8" ht="13.95" customHeight="1" x14ac:dyDescent="0.3">
      <c r="A59" s="5">
        <v>1549</v>
      </c>
      <c r="B59" s="6">
        <v>44741</v>
      </c>
      <c r="C59" s="7" t="s">
        <v>1377</v>
      </c>
      <c r="D59" s="7" t="s">
        <v>1378</v>
      </c>
      <c r="E59" s="8">
        <v>746536</v>
      </c>
      <c r="F59" s="7" t="s">
        <v>14</v>
      </c>
      <c r="G59" s="7" t="s">
        <v>22</v>
      </c>
      <c r="H59" s="7">
        <v>5</v>
      </c>
    </row>
    <row r="60" spans="1:8" ht="13.95" customHeight="1" x14ac:dyDescent="0.3">
      <c r="A60" s="5">
        <v>1550</v>
      </c>
      <c r="B60" s="6">
        <v>44741</v>
      </c>
      <c r="C60" s="7" t="s">
        <v>159</v>
      </c>
      <c r="D60" s="7" t="s">
        <v>160</v>
      </c>
      <c r="E60" s="8">
        <v>742576</v>
      </c>
      <c r="F60" s="7" t="s">
        <v>14</v>
      </c>
      <c r="G60" s="7" t="s">
        <v>22</v>
      </c>
      <c r="H60" s="7">
        <v>16</v>
      </c>
    </row>
    <row r="61" spans="1:8" ht="13.95" customHeight="1" x14ac:dyDescent="0.3">
      <c r="A61" s="5">
        <v>1551</v>
      </c>
      <c r="B61" s="6">
        <v>44741</v>
      </c>
      <c r="C61" s="7" t="s">
        <v>82</v>
      </c>
      <c r="D61" s="7" t="s">
        <v>83</v>
      </c>
      <c r="E61" s="8">
        <v>893821</v>
      </c>
      <c r="F61" s="7" t="s">
        <v>14</v>
      </c>
      <c r="G61" s="7" t="s">
        <v>22</v>
      </c>
      <c r="H61" s="7">
        <v>48</v>
      </c>
    </row>
    <row r="62" spans="1:8" ht="13.95" customHeight="1" x14ac:dyDescent="0.3">
      <c r="A62" s="5">
        <v>1552</v>
      </c>
      <c r="B62" s="6">
        <v>44741</v>
      </c>
      <c r="C62" s="7" t="s">
        <v>82</v>
      </c>
      <c r="D62" s="7" t="s">
        <v>83</v>
      </c>
      <c r="E62" s="8">
        <v>15795</v>
      </c>
      <c r="F62" s="7" t="s">
        <v>14</v>
      </c>
      <c r="G62" s="7" t="s">
        <v>22</v>
      </c>
      <c r="H62" s="7">
        <v>47</v>
      </c>
    </row>
    <row r="63" spans="1:8" ht="13.95" customHeight="1" x14ac:dyDescent="0.3">
      <c r="A63" s="5">
        <v>1553</v>
      </c>
      <c r="B63" s="6">
        <v>44741</v>
      </c>
      <c r="C63" s="7" t="s">
        <v>1379</v>
      </c>
      <c r="D63" s="7" t="s">
        <v>553</v>
      </c>
      <c r="E63" s="8">
        <v>258916</v>
      </c>
      <c r="F63" s="7" t="s">
        <v>21</v>
      </c>
      <c r="G63" s="7" t="s">
        <v>22</v>
      </c>
      <c r="H63" s="7">
        <v>14</v>
      </c>
    </row>
    <row r="64" spans="1:8" ht="13.95" customHeight="1" x14ac:dyDescent="0.3">
      <c r="A64" s="5">
        <v>1554</v>
      </c>
      <c r="B64" s="6">
        <v>44741</v>
      </c>
      <c r="C64" s="7" t="s">
        <v>1380</v>
      </c>
      <c r="D64" s="7" t="s">
        <v>1236</v>
      </c>
      <c r="E64" s="8">
        <v>526500</v>
      </c>
      <c r="F64" s="7" t="s">
        <v>14</v>
      </c>
      <c r="G64" s="7" t="s">
        <v>22</v>
      </c>
      <c r="H64" s="7">
        <v>3</v>
      </c>
    </row>
    <row r="65" spans="1:8" ht="13.95" customHeight="1" x14ac:dyDescent="0.3">
      <c r="A65" s="5">
        <v>1555</v>
      </c>
      <c r="B65" s="6">
        <v>44741</v>
      </c>
      <c r="C65" s="7" t="s">
        <v>1369</v>
      </c>
      <c r="D65" s="7" t="s">
        <v>579</v>
      </c>
      <c r="E65" s="8">
        <v>350000</v>
      </c>
      <c r="F65" s="7" t="s">
        <v>14</v>
      </c>
      <c r="G65" s="7" t="s">
        <v>22</v>
      </c>
      <c r="H65" s="7">
        <v>24</v>
      </c>
    </row>
    <row r="66" spans="1:8" ht="13.95" customHeight="1" x14ac:dyDescent="0.3">
      <c r="A66" s="5">
        <v>1556</v>
      </c>
      <c r="B66" s="6">
        <v>44741</v>
      </c>
      <c r="C66" s="7" t="s">
        <v>1381</v>
      </c>
      <c r="D66" s="7" t="s">
        <v>582</v>
      </c>
      <c r="E66" s="8">
        <v>328624</v>
      </c>
      <c r="F66" s="7" t="s">
        <v>14</v>
      </c>
      <c r="G66" s="7" t="s">
        <v>22</v>
      </c>
      <c r="H66" s="7">
        <v>48</v>
      </c>
    </row>
    <row r="67" spans="1:8" ht="13.95" customHeight="1" x14ac:dyDescent="0.3">
      <c r="A67" s="5">
        <v>1557</v>
      </c>
      <c r="B67" s="6">
        <v>44741</v>
      </c>
      <c r="C67" s="7" t="s">
        <v>1382</v>
      </c>
      <c r="D67" s="7" t="s">
        <v>538</v>
      </c>
      <c r="E67" s="8">
        <v>702000</v>
      </c>
      <c r="F67" s="7" t="s">
        <v>14</v>
      </c>
      <c r="G67" s="7" t="s">
        <v>22</v>
      </c>
      <c r="H67" s="7">
        <v>42</v>
      </c>
    </row>
    <row r="68" spans="1:8" ht="13.95" customHeight="1" x14ac:dyDescent="0.3">
      <c r="A68" s="5">
        <v>1558</v>
      </c>
      <c r="B68" s="6">
        <v>44741</v>
      </c>
      <c r="C68" s="7" t="s">
        <v>1383</v>
      </c>
      <c r="D68" s="7" t="s">
        <v>542</v>
      </c>
      <c r="E68" s="8">
        <v>872847</v>
      </c>
      <c r="F68" s="7" t="s">
        <v>14</v>
      </c>
      <c r="G68" s="7" t="s">
        <v>22</v>
      </c>
      <c r="H68" s="7">
        <v>115</v>
      </c>
    </row>
    <row r="69" spans="1:8" ht="13.95" customHeight="1" x14ac:dyDescent="0.3">
      <c r="A69" s="5">
        <v>1559</v>
      </c>
      <c r="B69" s="6">
        <v>44741</v>
      </c>
      <c r="C69" s="7" t="s">
        <v>1384</v>
      </c>
      <c r="D69" s="7" t="s">
        <v>561</v>
      </c>
      <c r="E69" s="8">
        <v>215198</v>
      </c>
      <c r="F69" s="7" t="s">
        <v>21</v>
      </c>
      <c r="G69" s="7" t="s">
        <v>22</v>
      </c>
      <c r="H69" s="7">
        <v>16</v>
      </c>
    </row>
    <row r="70" spans="1:8" ht="13.95" customHeight="1" x14ac:dyDescent="0.3">
      <c r="A70" s="5">
        <v>1560</v>
      </c>
      <c r="B70" s="6">
        <v>44741</v>
      </c>
      <c r="C70" s="7" t="s">
        <v>1385</v>
      </c>
      <c r="D70" s="7" t="s">
        <v>378</v>
      </c>
      <c r="E70" s="8">
        <v>760494</v>
      </c>
      <c r="F70" s="7" t="s">
        <v>14</v>
      </c>
      <c r="G70" s="7" t="s">
        <v>22</v>
      </c>
      <c r="H70" s="7">
        <v>22</v>
      </c>
    </row>
    <row r="71" spans="1:8" ht="13.95" customHeight="1" x14ac:dyDescent="0.3">
      <c r="A71" s="5">
        <v>1561</v>
      </c>
      <c r="B71" s="6">
        <v>44741</v>
      </c>
      <c r="C71" s="7" t="s">
        <v>1386</v>
      </c>
      <c r="D71" s="7" t="s">
        <v>1387</v>
      </c>
      <c r="E71" s="8">
        <v>937451</v>
      </c>
      <c r="F71" s="7" t="s">
        <v>1388</v>
      </c>
      <c r="G71" s="7" t="s">
        <v>22</v>
      </c>
      <c r="H71" s="7">
        <v>89</v>
      </c>
    </row>
    <row r="72" spans="1:8" ht="13.95" customHeight="1" x14ac:dyDescent="0.3">
      <c r="A72" s="5">
        <v>1562</v>
      </c>
      <c r="B72" s="6">
        <v>44741</v>
      </c>
      <c r="C72" s="7" t="s">
        <v>1389</v>
      </c>
      <c r="D72" s="7" t="s">
        <v>613</v>
      </c>
      <c r="E72" s="8">
        <v>688595</v>
      </c>
      <c r="F72" s="7" t="s">
        <v>1388</v>
      </c>
      <c r="G72" s="7" t="s">
        <v>15</v>
      </c>
      <c r="H72" s="7">
        <v>2452</v>
      </c>
    </row>
    <row r="73" spans="1:8" ht="13.95" customHeight="1" x14ac:dyDescent="0.3">
      <c r="A73" s="5">
        <v>1563</v>
      </c>
      <c r="B73" s="6">
        <v>44741</v>
      </c>
      <c r="C73" s="7" t="s">
        <v>1390</v>
      </c>
      <c r="D73" s="7" t="s">
        <v>629</v>
      </c>
      <c r="E73" s="8">
        <v>658994</v>
      </c>
      <c r="F73" s="7" t="s">
        <v>1388</v>
      </c>
      <c r="G73" s="7" t="s">
        <v>15</v>
      </c>
      <c r="H73" s="7">
        <v>2455</v>
      </c>
    </row>
    <row r="74" spans="1:8" ht="13.95" customHeight="1" x14ac:dyDescent="0.3">
      <c r="A74" s="5">
        <v>1564</v>
      </c>
      <c r="B74" s="6">
        <v>44741</v>
      </c>
      <c r="C74" s="7" t="s">
        <v>1391</v>
      </c>
      <c r="D74" s="7" t="s">
        <v>635</v>
      </c>
      <c r="E74" s="8">
        <v>677911</v>
      </c>
      <c r="F74" s="7" t="s">
        <v>1388</v>
      </c>
      <c r="G74" s="7" t="s">
        <v>22</v>
      </c>
      <c r="H74" s="7">
        <v>35</v>
      </c>
    </row>
    <row r="75" spans="1:8" ht="13.95" customHeight="1" x14ac:dyDescent="0.3">
      <c r="A75" s="5">
        <v>1565</v>
      </c>
      <c r="B75" s="6">
        <v>44741</v>
      </c>
      <c r="C75" s="7" t="s">
        <v>87</v>
      </c>
      <c r="D75" s="7" t="s">
        <v>88</v>
      </c>
      <c r="E75" s="8">
        <v>548366</v>
      </c>
      <c r="F75" s="7" t="s">
        <v>1388</v>
      </c>
      <c r="G75" s="7" t="s">
        <v>15</v>
      </c>
      <c r="H75" s="7">
        <v>2454</v>
      </c>
    </row>
    <row r="76" spans="1:8" ht="13.95" customHeight="1" x14ac:dyDescent="0.3">
      <c r="A76" s="5">
        <v>1566</v>
      </c>
      <c r="B76" s="6">
        <v>44741</v>
      </c>
      <c r="C76" s="7" t="s">
        <v>93</v>
      </c>
      <c r="D76" s="7" t="s">
        <v>94</v>
      </c>
      <c r="E76" s="8">
        <v>497039</v>
      </c>
      <c r="F76" s="7" t="s">
        <v>1388</v>
      </c>
      <c r="G76" s="7" t="s">
        <v>15</v>
      </c>
      <c r="H76" s="7">
        <v>2457</v>
      </c>
    </row>
    <row r="77" spans="1:8" ht="13.95" customHeight="1" x14ac:dyDescent="0.3">
      <c r="A77" s="5">
        <v>1567</v>
      </c>
      <c r="B77" s="6">
        <v>44741</v>
      </c>
      <c r="C77" s="7" t="s">
        <v>91</v>
      </c>
      <c r="D77" s="7" t="s">
        <v>92</v>
      </c>
      <c r="E77" s="8">
        <v>469484</v>
      </c>
      <c r="F77" s="7" t="s">
        <v>1388</v>
      </c>
      <c r="G77" s="7" t="s">
        <v>15</v>
      </c>
      <c r="H77" s="7">
        <v>2456</v>
      </c>
    </row>
    <row r="78" spans="1:8" ht="13.95" customHeight="1" x14ac:dyDescent="0.3">
      <c r="A78" s="5">
        <v>1568</v>
      </c>
      <c r="B78" s="6">
        <v>44741</v>
      </c>
      <c r="C78" s="7" t="s">
        <v>1381</v>
      </c>
      <c r="D78" s="7" t="s">
        <v>582</v>
      </c>
      <c r="E78" s="8">
        <v>797051</v>
      </c>
      <c r="F78" s="7" t="s">
        <v>21</v>
      </c>
      <c r="G78" s="7" t="s">
        <v>22</v>
      </c>
      <c r="H78" s="7">
        <v>49</v>
      </c>
    </row>
    <row r="79" spans="1:8" ht="13.95" customHeight="1" x14ac:dyDescent="0.3">
      <c r="A79" s="5">
        <v>1569</v>
      </c>
      <c r="B79" s="6">
        <v>44741</v>
      </c>
      <c r="C79" s="7" t="s">
        <v>1392</v>
      </c>
      <c r="D79" s="7" t="s">
        <v>1393</v>
      </c>
      <c r="E79" s="8">
        <v>1316250</v>
      </c>
      <c r="F79" s="7" t="s">
        <v>21</v>
      </c>
      <c r="G79" s="7" t="s">
        <v>15</v>
      </c>
      <c r="H79" s="7">
        <v>50</v>
      </c>
    </row>
    <row r="80" spans="1:8" ht="13.95" customHeight="1" x14ac:dyDescent="0.3">
      <c r="A80" s="5">
        <v>1570</v>
      </c>
      <c r="B80" s="6">
        <v>44741</v>
      </c>
      <c r="C80" s="7" t="s">
        <v>1394</v>
      </c>
      <c r="D80" s="7" t="s">
        <v>1395</v>
      </c>
      <c r="E80" s="8">
        <v>18802</v>
      </c>
      <c r="F80" s="7" t="s">
        <v>1396</v>
      </c>
      <c r="G80" s="7" t="s">
        <v>12</v>
      </c>
      <c r="H80" s="7">
        <v>22813</v>
      </c>
    </row>
    <row r="81" spans="1:8" ht="13.95" customHeight="1" x14ac:dyDescent="0.3">
      <c r="A81" s="5">
        <v>1571</v>
      </c>
      <c r="B81" s="6">
        <v>44741</v>
      </c>
      <c r="C81" s="7" t="s">
        <v>1397</v>
      </c>
      <c r="D81" s="7" t="s">
        <v>1398</v>
      </c>
      <c r="E81" s="8">
        <v>7756096</v>
      </c>
      <c r="F81" s="7" t="s">
        <v>1396</v>
      </c>
      <c r="G81" s="7" t="s">
        <v>12</v>
      </c>
      <c r="H81" s="7">
        <v>12380653</v>
      </c>
    </row>
    <row r="82" spans="1:8" ht="13.95" customHeight="1" x14ac:dyDescent="0.3">
      <c r="A82" s="5">
        <v>1572</v>
      </c>
      <c r="B82" s="6">
        <v>44741</v>
      </c>
      <c r="C82" s="7" t="s">
        <v>1399</v>
      </c>
      <c r="D82" s="7" t="s">
        <v>1400</v>
      </c>
      <c r="E82" s="8">
        <v>1797528</v>
      </c>
      <c r="F82" s="7" t="s">
        <v>1396</v>
      </c>
      <c r="G82" s="7" t="s">
        <v>12</v>
      </c>
      <c r="H82" s="7">
        <v>177296</v>
      </c>
    </row>
    <row r="83" spans="1:8" ht="13.95" customHeight="1" x14ac:dyDescent="0.3">
      <c r="A83" s="5">
        <v>1573</v>
      </c>
      <c r="B83" s="6">
        <v>44741</v>
      </c>
      <c r="C83" s="7" t="s">
        <v>1401</v>
      </c>
      <c r="D83" s="7" t="s">
        <v>1402</v>
      </c>
      <c r="E83" s="8">
        <v>396270</v>
      </c>
      <c r="F83" s="7" t="s">
        <v>1396</v>
      </c>
      <c r="G83" s="7" t="s">
        <v>12</v>
      </c>
      <c r="H83" s="7">
        <v>27424</v>
      </c>
    </row>
    <row r="84" spans="1:8" ht="13.95" customHeight="1" x14ac:dyDescent="0.3">
      <c r="A84" s="5">
        <v>1574</v>
      </c>
      <c r="B84" s="6">
        <v>44741</v>
      </c>
      <c r="C84" s="7" t="s">
        <v>1403</v>
      </c>
      <c r="D84" s="7" t="s">
        <v>1404</v>
      </c>
      <c r="E84" s="8">
        <v>287266</v>
      </c>
      <c r="F84" s="7" t="s">
        <v>1396</v>
      </c>
      <c r="G84" s="7" t="s">
        <v>12</v>
      </c>
      <c r="H84" s="7">
        <v>856253</v>
      </c>
    </row>
    <row r="85" spans="1:8" ht="13.95" customHeight="1" x14ac:dyDescent="0.3">
      <c r="A85" s="5">
        <v>1575</v>
      </c>
      <c r="B85" s="6">
        <v>44741</v>
      </c>
      <c r="C85" s="7" t="s">
        <v>112</v>
      </c>
      <c r="D85" s="7" t="s">
        <v>113</v>
      </c>
      <c r="E85" s="8">
        <v>2528250</v>
      </c>
      <c r="F85" s="7" t="s">
        <v>1396</v>
      </c>
      <c r="G85" s="7" t="s">
        <v>12</v>
      </c>
      <c r="H85" s="7">
        <v>296342</v>
      </c>
    </row>
    <row r="86" spans="1:8" ht="13.95" customHeight="1" x14ac:dyDescent="0.3">
      <c r="A86" s="5">
        <v>1576</v>
      </c>
      <c r="B86" s="6">
        <v>44741</v>
      </c>
      <c r="C86" s="7" t="s">
        <v>1405</v>
      </c>
      <c r="D86" s="7" t="s">
        <v>1406</v>
      </c>
      <c r="E86" s="8">
        <v>852992</v>
      </c>
      <c r="F86" s="7" t="s">
        <v>1396</v>
      </c>
      <c r="G86" s="7" t="s">
        <v>12</v>
      </c>
      <c r="H86" s="7">
        <v>155163</v>
      </c>
    </row>
    <row r="87" spans="1:8" ht="13.95" customHeight="1" x14ac:dyDescent="0.3">
      <c r="A87" s="5">
        <v>1577</v>
      </c>
      <c r="B87" s="6">
        <v>44741</v>
      </c>
      <c r="C87" s="7" t="s">
        <v>1407</v>
      </c>
      <c r="D87" s="7" t="s">
        <v>1408</v>
      </c>
      <c r="E87" s="8">
        <v>130900</v>
      </c>
      <c r="F87" s="7" t="s">
        <v>1396</v>
      </c>
      <c r="G87" s="7" t="s">
        <v>12</v>
      </c>
      <c r="H87" s="7">
        <v>262813</v>
      </c>
    </row>
    <row r="88" spans="1:8" ht="13.95" customHeight="1" x14ac:dyDescent="0.3">
      <c r="A88" s="5">
        <v>1578</v>
      </c>
      <c r="B88" s="6">
        <v>44741</v>
      </c>
      <c r="C88" s="7" t="s">
        <v>1409</v>
      </c>
      <c r="D88" s="7" t="s">
        <v>1410</v>
      </c>
      <c r="E88" s="8">
        <v>162818</v>
      </c>
      <c r="F88" s="7" t="s">
        <v>1396</v>
      </c>
      <c r="G88" s="7" t="s">
        <v>12</v>
      </c>
      <c r="H88" s="7">
        <v>1022584</v>
      </c>
    </row>
    <row r="89" spans="1:8" ht="13.95" customHeight="1" x14ac:dyDescent="0.3">
      <c r="A89" s="5">
        <v>1579</v>
      </c>
      <c r="B89" s="6">
        <v>44741</v>
      </c>
      <c r="C89" s="7" t="s">
        <v>1411</v>
      </c>
      <c r="D89" s="7" t="s">
        <v>1412</v>
      </c>
      <c r="E89" s="8">
        <v>10028866</v>
      </c>
      <c r="F89" s="7" t="s">
        <v>1396</v>
      </c>
      <c r="G89" s="7" t="s">
        <v>12</v>
      </c>
      <c r="H89" s="7">
        <v>339260</v>
      </c>
    </row>
    <row r="90" spans="1:8" ht="13.95" customHeight="1" x14ac:dyDescent="0.3">
      <c r="A90" s="5">
        <v>1580</v>
      </c>
      <c r="B90" s="6">
        <v>44741</v>
      </c>
      <c r="C90" s="7" t="s">
        <v>1413</v>
      </c>
      <c r="D90" s="7" t="s">
        <v>1414</v>
      </c>
      <c r="E90" s="8">
        <v>502775</v>
      </c>
      <c r="F90" s="7" t="s">
        <v>1396</v>
      </c>
      <c r="G90" s="7" t="s">
        <v>12</v>
      </c>
      <c r="H90" s="7">
        <v>246909</v>
      </c>
    </row>
    <row r="91" spans="1:8" ht="13.95" customHeight="1" x14ac:dyDescent="0.3">
      <c r="A91" s="5">
        <v>1581</v>
      </c>
      <c r="B91" s="6">
        <v>44741</v>
      </c>
      <c r="C91" s="7" t="s">
        <v>1415</v>
      </c>
      <c r="D91" s="7" t="s">
        <v>1416</v>
      </c>
      <c r="E91" s="8">
        <v>489566</v>
      </c>
      <c r="F91" s="7" t="s">
        <v>1396</v>
      </c>
      <c r="G91" s="7" t="s">
        <v>12</v>
      </c>
      <c r="H91" s="7">
        <v>725353</v>
      </c>
    </row>
    <row r="92" spans="1:8" ht="13.95" customHeight="1" x14ac:dyDescent="0.3">
      <c r="A92" s="5">
        <v>1582</v>
      </c>
      <c r="B92" s="6">
        <v>44741</v>
      </c>
      <c r="C92" s="7" t="s">
        <v>1417</v>
      </c>
      <c r="D92" s="7" t="s">
        <v>1418</v>
      </c>
      <c r="E92" s="8">
        <v>1208743</v>
      </c>
      <c r="F92" s="7" t="s">
        <v>1396</v>
      </c>
      <c r="G92" s="7" t="s">
        <v>12</v>
      </c>
      <c r="H92" s="7">
        <v>247826</v>
      </c>
    </row>
    <row r="93" spans="1:8" ht="13.95" customHeight="1" x14ac:dyDescent="0.3">
      <c r="A93" s="5">
        <v>1583</v>
      </c>
      <c r="B93" s="6">
        <v>44741</v>
      </c>
      <c r="C93" s="7" t="s">
        <v>1419</v>
      </c>
      <c r="D93" s="7" t="s">
        <v>1420</v>
      </c>
      <c r="E93" s="8">
        <v>1030302</v>
      </c>
      <c r="F93" s="7" t="s">
        <v>1396</v>
      </c>
      <c r="G93" s="7" t="s">
        <v>12</v>
      </c>
      <c r="H93" s="7">
        <v>549077</v>
      </c>
    </row>
    <row r="94" spans="1:8" ht="13.95" customHeight="1" x14ac:dyDescent="0.3">
      <c r="A94" s="5">
        <v>1584</v>
      </c>
      <c r="B94" s="6">
        <v>44741</v>
      </c>
      <c r="C94" s="7" t="s">
        <v>1421</v>
      </c>
      <c r="D94" s="7" t="s">
        <v>1422</v>
      </c>
      <c r="E94" s="8">
        <v>684250</v>
      </c>
      <c r="F94" s="7" t="s">
        <v>1396</v>
      </c>
      <c r="G94" s="7" t="s">
        <v>12</v>
      </c>
      <c r="H94" s="7">
        <v>90714</v>
      </c>
    </row>
    <row r="95" spans="1:8" ht="13.95" customHeight="1" x14ac:dyDescent="0.3">
      <c r="A95" s="5">
        <v>1585</v>
      </c>
      <c r="B95" s="6">
        <v>44741</v>
      </c>
      <c r="C95" s="7" t="s">
        <v>1423</v>
      </c>
      <c r="D95" s="7" t="s">
        <v>932</v>
      </c>
      <c r="E95" s="8">
        <v>2739011</v>
      </c>
      <c r="F95" s="7" t="s">
        <v>1396</v>
      </c>
      <c r="G95" s="7" t="s">
        <v>12</v>
      </c>
      <c r="H95" s="7">
        <v>24372</v>
      </c>
    </row>
    <row r="96" spans="1:8" ht="13.95" customHeight="1" x14ac:dyDescent="0.3">
      <c r="A96" s="5">
        <v>1586</v>
      </c>
      <c r="B96" s="6">
        <v>44741</v>
      </c>
      <c r="C96" s="7" t="s">
        <v>1424</v>
      </c>
      <c r="D96" s="7" t="s">
        <v>1425</v>
      </c>
      <c r="E96" s="8">
        <v>321681</v>
      </c>
      <c r="F96" s="7" t="s">
        <v>1396</v>
      </c>
      <c r="G96" s="7" t="s">
        <v>12</v>
      </c>
      <c r="H96" s="7">
        <v>250732</v>
      </c>
    </row>
    <row r="97" spans="1:8" ht="13.95" customHeight="1" x14ac:dyDescent="0.3">
      <c r="A97" s="5">
        <v>1587</v>
      </c>
      <c r="B97" s="6">
        <v>44741</v>
      </c>
      <c r="C97" s="7" t="s">
        <v>1426</v>
      </c>
      <c r="D97" s="7" t="s">
        <v>1427</v>
      </c>
      <c r="E97" s="8">
        <v>312375</v>
      </c>
      <c r="F97" s="7" t="s">
        <v>1396</v>
      </c>
      <c r="G97" s="7" t="s">
        <v>12</v>
      </c>
      <c r="H97" s="7">
        <v>1420</v>
      </c>
    </row>
    <row r="98" spans="1:8" ht="13.95" customHeight="1" x14ac:dyDescent="0.3">
      <c r="A98" s="5">
        <v>1588</v>
      </c>
      <c r="B98" s="6">
        <v>44741</v>
      </c>
      <c r="C98" s="7" t="s">
        <v>1428</v>
      </c>
      <c r="D98" s="7" t="s">
        <v>1429</v>
      </c>
      <c r="E98" s="8">
        <v>4779242</v>
      </c>
      <c r="F98" s="7" t="s">
        <v>1396</v>
      </c>
      <c r="G98" s="7" t="s">
        <v>12</v>
      </c>
      <c r="H98" s="7">
        <v>8466</v>
      </c>
    </row>
    <row r="99" spans="1:8" ht="13.95" customHeight="1" x14ac:dyDescent="0.3">
      <c r="A99" s="5">
        <v>1589</v>
      </c>
      <c r="B99" s="6">
        <v>44741</v>
      </c>
      <c r="C99" s="7" t="s">
        <v>1430</v>
      </c>
      <c r="D99" s="7" t="s">
        <v>1431</v>
      </c>
      <c r="E99" s="8">
        <v>202300</v>
      </c>
      <c r="F99" s="7" t="s">
        <v>1396</v>
      </c>
      <c r="G99" s="7" t="s">
        <v>12</v>
      </c>
      <c r="H99" s="7">
        <v>400541</v>
      </c>
    </row>
    <row r="100" spans="1:8" ht="13.95" customHeight="1" x14ac:dyDescent="0.3">
      <c r="A100" s="5">
        <v>1590</v>
      </c>
      <c r="B100" s="6">
        <v>44741</v>
      </c>
      <c r="C100" s="7" t="s">
        <v>1432</v>
      </c>
      <c r="D100" s="7" t="s">
        <v>1433</v>
      </c>
      <c r="E100" s="8">
        <v>809200</v>
      </c>
      <c r="F100" s="7" t="s">
        <v>1396</v>
      </c>
      <c r="G100" s="7" t="s">
        <v>12</v>
      </c>
      <c r="H100" s="7">
        <v>181877</v>
      </c>
    </row>
    <row r="101" spans="1:8" ht="13.95" customHeight="1" x14ac:dyDescent="0.3">
      <c r="A101" s="5">
        <v>1591</v>
      </c>
      <c r="B101" s="6">
        <v>44741</v>
      </c>
      <c r="C101" s="7" t="s">
        <v>1434</v>
      </c>
      <c r="D101" s="7" t="s">
        <v>1435</v>
      </c>
      <c r="E101" s="8">
        <v>413763</v>
      </c>
      <c r="F101" s="7" t="s">
        <v>1396</v>
      </c>
      <c r="G101" s="7" t="s">
        <v>12</v>
      </c>
      <c r="H101" s="7">
        <v>20372</v>
      </c>
    </row>
    <row r="102" spans="1:8" ht="13.95" customHeight="1" x14ac:dyDescent="0.3">
      <c r="A102" s="5">
        <v>1592</v>
      </c>
      <c r="B102" s="6">
        <v>44741</v>
      </c>
      <c r="C102" s="7" t="s">
        <v>1436</v>
      </c>
      <c r="D102" s="7" t="s">
        <v>1437</v>
      </c>
      <c r="E102" s="8">
        <v>169575</v>
      </c>
      <c r="F102" s="7" t="s">
        <v>1396</v>
      </c>
      <c r="G102" s="7" t="s">
        <v>12</v>
      </c>
      <c r="H102" s="7">
        <v>174657</v>
      </c>
    </row>
    <row r="103" spans="1:8" ht="13.95" customHeight="1" x14ac:dyDescent="0.3">
      <c r="A103" s="5">
        <v>1593</v>
      </c>
      <c r="B103" s="6">
        <v>44741</v>
      </c>
      <c r="C103" s="7" t="s">
        <v>1438</v>
      </c>
      <c r="D103" s="7" t="s">
        <v>1439</v>
      </c>
      <c r="E103" s="8">
        <v>563632</v>
      </c>
      <c r="F103" s="7" t="s">
        <v>1396</v>
      </c>
      <c r="G103" s="7" t="s">
        <v>12</v>
      </c>
      <c r="H103" s="7">
        <v>231678</v>
      </c>
    </row>
    <row r="104" spans="1:8" ht="13.95" customHeight="1" x14ac:dyDescent="0.3">
      <c r="A104" s="5">
        <v>1594</v>
      </c>
      <c r="B104" s="6">
        <v>44741</v>
      </c>
      <c r="C104" s="7" t="s">
        <v>1440</v>
      </c>
      <c r="D104" s="7" t="s">
        <v>1441</v>
      </c>
      <c r="E104" s="8">
        <v>63070</v>
      </c>
      <c r="F104" s="7" t="s">
        <v>1396</v>
      </c>
      <c r="G104" s="7" t="s">
        <v>12</v>
      </c>
      <c r="H104" s="7">
        <v>32953</v>
      </c>
    </row>
    <row r="105" spans="1:8" ht="13.95" customHeight="1" x14ac:dyDescent="0.3">
      <c r="A105" s="5">
        <v>1595</v>
      </c>
      <c r="B105" s="6">
        <v>44741</v>
      </c>
      <c r="C105" s="7" t="s">
        <v>1442</v>
      </c>
      <c r="D105" s="7" t="s">
        <v>1443</v>
      </c>
      <c r="E105" s="8">
        <v>844900</v>
      </c>
      <c r="F105" s="7" t="s">
        <v>1396</v>
      </c>
      <c r="G105" s="7" t="s">
        <v>12</v>
      </c>
      <c r="H105" s="7">
        <v>20972</v>
      </c>
    </row>
    <row r="106" spans="1:8" ht="13.95" customHeight="1" x14ac:dyDescent="0.3">
      <c r="A106" s="5">
        <v>1596</v>
      </c>
      <c r="B106" s="6">
        <v>44741</v>
      </c>
      <c r="C106" s="7" t="s">
        <v>1423</v>
      </c>
      <c r="D106" s="7" t="s">
        <v>932</v>
      </c>
      <c r="E106" s="8">
        <v>117810</v>
      </c>
      <c r="F106" s="7" t="s">
        <v>1444</v>
      </c>
      <c r="G106" s="7" t="s">
        <v>12</v>
      </c>
      <c r="H106" s="7">
        <v>24131</v>
      </c>
    </row>
    <row r="107" spans="1:8" ht="13.95" customHeight="1" x14ac:dyDescent="0.3">
      <c r="A107" s="5">
        <v>1597</v>
      </c>
      <c r="B107" s="6">
        <v>44741</v>
      </c>
      <c r="C107" s="7" t="s">
        <v>1445</v>
      </c>
      <c r="D107" s="7" t="s">
        <v>787</v>
      </c>
      <c r="E107" s="8">
        <v>669068</v>
      </c>
      <c r="F107" s="7" t="s">
        <v>14</v>
      </c>
      <c r="G107" s="7" t="s">
        <v>22</v>
      </c>
      <c r="H107" s="7">
        <v>51</v>
      </c>
    </row>
    <row r="108" spans="1:8" ht="13.95" customHeight="1" x14ac:dyDescent="0.3">
      <c r="A108" s="5">
        <v>1598</v>
      </c>
      <c r="B108" s="6">
        <v>44741</v>
      </c>
      <c r="C108" s="7" t="s">
        <v>1446</v>
      </c>
      <c r="D108" s="7" t="s">
        <v>1447</v>
      </c>
      <c r="E108" s="8">
        <v>488053</v>
      </c>
      <c r="F108" s="7" t="s">
        <v>1388</v>
      </c>
      <c r="G108" s="7" t="s">
        <v>22</v>
      </c>
      <c r="H108" s="7">
        <v>7</v>
      </c>
    </row>
    <row r="109" spans="1:8" ht="13.95" customHeight="1" x14ac:dyDescent="0.3">
      <c r="A109" s="5">
        <v>1599</v>
      </c>
      <c r="B109" s="6">
        <v>44741</v>
      </c>
      <c r="C109" s="7" t="s">
        <v>1448</v>
      </c>
      <c r="D109" s="7" t="s">
        <v>343</v>
      </c>
      <c r="E109" s="8">
        <v>448573</v>
      </c>
      <c r="F109" s="7" t="s">
        <v>1388</v>
      </c>
      <c r="G109" s="7" t="s">
        <v>22</v>
      </c>
      <c r="H109" s="7">
        <v>20</v>
      </c>
    </row>
    <row r="110" spans="1:8" ht="13.95" customHeight="1" x14ac:dyDescent="0.3">
      <c r="A110" s="5">
        <v>1600</v>
      </c>
      <c r="B110" s="6">
        <v>44741</v>
      </c>
      <c r="C110" s="7" t="s">
        <v>1449</v>
      </c>
      <c r="D110" s="7" t="s">
        <v>347</v>
      </c>
      <c r="E110" s="8">
        <v>458443</v>
      </c>
      <c r="F110" s="7" t="s">
        <v>1388</v>
      </c>
      <c r="G110" s="7" t="s">
        <v>22</v>
      </c>
      <c r="H110" s="7">
        <v>5</v>
      </c>
    </row>
    <row r="111" spans="1:8" ht="13.95" customHeight="1" x14ac:dyDescent="0.3">
      <c r="A111" s="5">
        <v>1601</v>
      </c>
      <c r="B111" s="6">
        <v>44741</v>
      </c>
      <c r="C111" s="7" t="s">
        <v>1450</v>
      </c>
      <c r="D111" s="7" t="s">
        <v>779</v>
      </c>
      <c r="E111" s="8">
        <v>409652</v>
      </c>
      <c r="F111" s="7" t="s">
        <v>1388</v>
      </c>
      <c r="G111" s="7" t="s">
        <v>22</v>
      </c>
      <c r="H111" s="7">
        <v>16</v>
      </c>
    </row>
    <row r="112" spans="1:8" ht="13.95" customHeight="1" x14ac:dyDescent="0.3">
      <c r="A112" s="5">
        <v>1602</v>
      </c>
      <c r="B112" s="6">
        <v>44741</v>
      </c>
      <c r="C112" s="7" t="s">
        <v>1451</v>
      </c>
      <c r="D112" s="7" t="s">
        <v>783</v>
      </c>
      <c r="E112" s="8">
        <v>409652</v>
      </c>
      <c r="F112" s="7" t="s">
        <v>1388</v>
      </c>
      <c r="G112" s="7" t="s">
        <v>22</v>
      </c>
      <c r="H112" s="7">
        <v>19</v>
      </c>
    </row>
    <row r="113" spans="1:8" ht="13.95" customHeight="1" x14ac:dyDescent="0.3">
      <c r="A113" s="5">
        <v>1603</v>
      </c>
      <c r="B113" s="6">
        <v>44741</v>
      </c>
      <c r="C113" s="7" t="s">
        <v>1452</v>
      </c>
      <c r="D113" s="7" t="s">
        <v>232</v>
      </c>
      <c r="E113" s="8">
        <v>478183</v>
      </c>
      <c r="F113" s="7" t="s">
        <v>1388</v>
      </c>
      <c r="G113" s="7" t="s">
        <v>22</v>
      </c>
      <c r="H113" s="7">
        <v>10</v>
      </c>
    </row>
    <row r="114" spans="1:8" ht="13.95" customHeight="1" x14ac:dyDescent="0.3">
      <c r="A114" s="5">
        <v>1605</v>
      </c>
      <c r="B114" s="6">
        <v>44741</v>
      </c>
      <c r="C114" s="7" t="s">
        <v>80</v>
      </c>
      <c r="D114" s="7" t="s">
        <v>81</v>
      </c>
      <c r="E114" s="8">
        <v>1090795</v>
      </c>
      <c r="F114" s="7" t="s">
        <v>21</v>
      </c>
      <c r="G114" s="7" t="s">
        <v>22</v>
      </c>
      <c r="H114" s="7">
        <v>61</v>
      </c>
    </row>
    <row r="115" spans="1:8" ht="13.95" customHeight="1" x14ac:dyDescent="0.3">
      <c r="A115" s="5">
        <v>1606</v>
      </c>
      <c r="B115" s="6">
        <v>44741</v>
      </c>
      <c r="C115" s="7" t="s">
        <v>76</v>
      </c>
      <c r="D115" s="7" t="s">
        <v>77</v>
      </c>
      <c r="E115" s="8">
        <v>1044382</v>
      </c>
      <c r="F115" s="7" t="s">
        <v>21</v>
      </c>
      <c r="G115" s="7" t="s">
        <v>22</v>
      </c>
      <c r="H115" s="7">
        <v>42</v>
      </c>
    </row>
    <row r="116" spans="1:8" ht="13.95" customHeight="1" x14ac:dyDescent="0.3">
      <c r="A116" s="5">
        <v>1607</v>
      </c>
      <c r="B116" s="6">
        <v>44741</v>
      </c>
      <c r="C116" s="7" t="s">
        <v>78</v>
      </c>
      <c r="D116" s="7" t="s">
        <v>79</v>
      </c>
      <c r="E116" s="8">
        <v>1238209</v>
      </c>
      <c r="F116" s="7" t="s">
        <v>21</v>
      </c>
      <c r="G116" s="7" t="s">
        <v>22</v>
      </c>
      <c r="H116" s="7">
        <v>60</v>
      </c>
    </row>
    <row r="117" spans="1:8" ht="13.95" customHeight="1" x14ac:dyDescent="0.3">
      <c r="A117" s="5">
        <v>1608</v>
      </c>
      <c r="B117" s="6">
        <v>44741</v>
      </c>
      <c r="C117" s="7" t="s">
        <v>1370</v>
      </c>
      <c r="D117" s="7" t="s">
        <v>256</v>
      </c>
      <c r="E117" s="8">
        <v>1117233</v>
      </c>
      <c r="F117" s="7" t="s">
        <v>14</v>
      </c>
      <c r="G117" s="7" t="s">
        <v>22</v>
      </c>
      <c r="H117" s="7">
        <v>78</v>
      </c>
    </row>
    <row r="118" spans="1:8" ht="13.95" customHeight="1" x14ac:dyDescent="0.3">
      <c r="A118" s="5">
        <v>1609</v>
      </c>
      <c r="B118" s="6">
        <v>44741</v>
      </c>
      <c r="C118" s="7" t="s">
        <v>1371</v>
      </c>
      <c r="D118" s="7" t="s">
        <v>801</v>
      </c>
      <c r="E118" s="8">
        <v>1117233</v>
      </c>
      <c r="F118" s="7" t="s">
        <v>14</v>
      </c>
      <c r="G118" s="7" t="s">
        <v>22</v>
      </c>
      <c r="H118" s="7">
        <v>29</v>
      </c>
    </row>
    <row r="119" spans="1:8" ht="13.95" customHeight="1" x14ac:dyDescent="0.3">
      <c r="A119" s="5">
        <v>1610</v>
      </c>
      <c r="B119" s="6">
        <v>44741</v>
      </c>
      <c r="C119" s="7" t="s">
        <v>1369</v>
      </c>
      <c r="D119" s="7" t="s">
        <v>579</v>
      </c>
      <c r="E119" s="8">
        <v>558616</v>
      </c>
      <c r="F119" s="7" t="s">
        <v>14</v>
      </c>
      <c r="G119" s="7" t="s">
        <v>22</v>
      </c>
      <c r="H119" s="7">
        <v>23</v>
      </c>
    </row>
    <row r="120" spans="1:8" ht="13.95" customHeight="1" x14ac:dyDescent="0.3">
      <c r="A120" s="5">
        <v>1611</v>
      </c>
      <c r="B120" s="6">
        <v>44741</v>
      </c>
      <c r="C120" s="7" t="s">
        <v>1453</v>
      </c>
      <c r="D120" s="7" t="s">
        <v>806</v>
      </c>
      <c r="E120" s="8">
        <v>1109728</v>
      </c>
      <c r="F120" s="7" t="s">
        <v>14</v>
      </c>
      <c r="G120" s="7" t="s">
        <v>22</v>
      </c>
      <c r="H120" s="7">
        <v>146</v>
      </c>
    </row>
    <row r="121" spans="1:8" ht="13.95" customHeight="1" x14ac:dyDescent="0.3">
      <c r="A121" s="5">
        <v>1612</v>
      </c>
      <c r="B121" s="6">
        <v>44741</v>
      </c>
      <c r="C121" s="7" t="s">
        <v>1454</v>
      </c>
      <c r="D121" s="7" t="s">
        <v>815</v>
      </c>
      <c r="E121" s="8">
        <v>1128802</v>
      </c>
      <c r="F121" s="7" t="s">
        <v>14</v>
      </c>
      <c r="G121" s="7" t="s">
        <v>22</v>
      </c>
      <c r="H121" s="7">
        <v>24</v>
      </c>
    </row>
    <row r="122" spans="1:8" ht="13.95" customHeight="1" x14ac:dyDescent="0.3">
      <c r="A122" s="5">
        <v>1613</v>
      </c>
      <c r="B122" s="6">
        <v>44741</v>
      </c>
      <c r="C122" s="7" t="s">
        <v>1455</v>
      </c>
      <c r="D122" s="7" t="s">
        <v>1456</v>
      </c>
      <c r="E122" s="8">
        <v>1116623</v>
      </c>
      <c r="F122" s="7" t="s">
        <v>14</v>
      </c>
      <c r="G122" s="7" t="s">
        <v>22</v>
      </c>
      <c r="H122" s="7">
        <v>36</v>
      </c>
    </row>
    <row r="123" spans="1:8" ht="13.95" customHeight="1" x14ac:dyDescent="0.3">
      <c r="A123" s="5">
        <v>1614</v>
      </c>
      <c r="B123" s="6">
        <v>44741</v>
      </c>
      <c r="C123" s="7" t="s">
        <v>1457</v>
      </c>
      <c r="D123" s="7" t="s">
        <v>822</v>
      </c>
      <c r="E123" s="8">
        <v>446893</v>
      </c>
      <c r="F123" s="7" t="s">
        <v>1458</v>
      </c>
      <c r="G123" s="7" t="s">
        <v>22</v>
      </c>
      <c r="H123" s="7">
        <v>12</v>
      </c>
    </row>
    <row r="124" spans="1:8" ht="13.95" customHeight="1" x14ac:dyDescent="0.3">
      <c r="A124" s="5">
        <v>1615</v>
      </c>
      <c r="B124" s="6">
        <v>44741</v>
      </c>
      <c r="C124" s="7" t="s">
        <v>1376</v>
      </c>
      <c r="D124" s="7" t="s">
        <v>765</v>
      </c>
      <c r="E124" s="8">
        <v>2480554</v>
      </c>
      <c r="F124" s="7" t="s">
        <v>21</v>
      </c>
      <c r="G124" s="7" t="s">
        <v>22</v>
      </c>
      <c r="H124" s="7">
        <v>249</v>
      </c>
    </row>
    <row r="125" spans="1:8" ht="13.95" customHeight="1" x14ac:dyDescent="0.3">
      <c r="A125" s="5">
        <v>1616</v>
      </c>
      <c r="B125" s="6">
        <v>44741</v>
      </c>
      <c r="C125" s="7" t="s">
        <v>1375</v>
      </c>
      <c r="D125" s="7" t="s">
        <v>237</v>
      </c>
      <c r="E125" s="8">
        <v>2279022</v>
      </c>
      <c r="F125" s="7" t="s">
        <v>21</v>
      </c>
      <c r="G125" s="7" t="s">
        <v>22</v>
      </c>
      <c r="H125" s="7">
        <v>14</v>
      </c>
    </row>
    <row r="126" spans="1:8" ht="13.95" customHeight="1" x14ac:dyDescent="0.3">
      <c r="A126" s="5">
        <v>1617</v>
      </c>
      <c r="B126" s="6">
        <v>44741</v>
      </c>
      <c r="C126" s="7" t="s">
        <v>1459</v>
      </c>
      <c r="D126" s="7" t="s">
        <v>1460</v>
      </c>
      <c r="E126" s="8">
        <v>859776</v>
      </c>
      <c r="F126" s="7" t="s">
        <v>14</v>
      </c>
      <c r="G126" s="7" t="s">
        <v>22</v>
      </c>
      <c r="H126" s="7">
        <v>69</v>
      </c>
    </row>
    <row r="127" spans="1:8" ht="13.95" customHeight="1" x14ac:dyDescent="0.3">
      <c r="A127" s="5">
        <v>1618</v>
      </c>
      <c r="B127" s="6">
        <v>44741</v>
      </c>
      <c r="C127" s="7" t="s">
        <v>1461</v>
      </c>
      <c r="D127" s="7" t="s">
        <v>1462</v>
      </c>
      <c r="E127" s="8">
        <v>140400</v>
      </c>
      <c r="F127" s="7" t="s">
        <v>14</v>
      </c>
      <c r="G127" s="7" t="s">
        <v>22</v>
      </c>
      <c r="H127" s="7">
        <v>118</v>
      </c>
    </row>
    <row r="128" spans="1:8" ht="13.95" customHeight="1" x14ac:dyDescent="0.3">
      <c r="A128" s="5">
        <v>1619</v>
      </c>
      <c r="B128" s="6">
        <v>44741</v>
      </c>
      <c r="C128" s="7" t="s">
        <v>1463</v>
      </c>
      <c r="D128" s="7" t="s">
        <v>590</v>
      </c>
      <c r="E128" s="8">
        <v>446511</v>
      </c>
      <c r="F128" s="7" t="s">
        <v>1464</v>
      </c>
      <c r="G128" s="7" t="s">
        <v>22</v>
      </c>
      <c r="H128" s="7">
        <v>81</v>
      </c>
    </row>
    <row r="129" spans="1:8" ht="13.95" customHeight="1" x14ac:dyDescent="0.3">
      <c r="A129" s="5">
        <v>1620</v>
      </c>
      <c r="B129" s="6">
        <v>44741</v>
      </c>
      <c r="C129" s="7" t="s">
        <v>1368</v>
      </c>
      <c r="D129" s="7" t="s">
        <v>373</v>
      </c>
      <c r="E129" s="8">
        <v>452199</v>
      </c>
      <c r="F129" s="7" t="s">
        <v>21</v>
      </c>
      <c r="G129" s="7" t="s">
        <v>22</v>
      </c>
      <c r="H129" s="7">
        <v>79</v>
      </c>
    </row>
    <row r="130" spans="1:8" ht="13.95" customHeight="1" x14ac:dyDescent="0.3">
      <c r="A130" s="5">
        <v>1621</v>
      </c>
      <c r="B130" s="6">
        <v>44741</v>
      </c>
      <c r="C130" s="7" t="s">
        <v>1465</v>
      </c>
      <c r="D130" s="7" t="s">
        <v>618</v>
      </c>
      <c r="E130" s="8">
        <v>479698</v>
      </c>
      <c r="F130" s="7" t="s">
        <v>1388</v>
      </c>
      <c r="G130" s="7" t="s">
        <v>15</v>
      </c>
      <c r="H130" s="7">
        <v>2451</v>
      </c>
    </row>
    <row r="131" spans="1:8" ht="13.95" customHeight="1" x14ac:dyDescent="0.3">
      <c r="A131" s="5">
        <v>1622</v>
      </c>
      <c r="B131" s="6">
        <v>44741</v>
      </c>
      <c r="C131" s="7" t="s">
        <v>1466</v>
      </c>
      <c r="D131" s="7" t="s">
        <v>335</v>
      </c>
      <c r="E131" s="8">
        <v>384741</v>
      </c>
      <c r="F131" s="7" t="s">
        <v>1388</v>
      </c>
      <c r="G131" s="7" t="s">
        <v>15</v>
      </c>
      <c r="H131" s="7">
        <v>2459</v>
      </c>
    </row>
    <row r="132" spans="1:8" ht="13.95" customHeight="1" x14ac:dyDescent="0.3">
      <c r="A132" s="5">
        <v>1623</v>
      </c>
      <c r="B132" s="6">
        <v>44741</v>
      </c>
      <c r="C132" s="7" t="s">
        <v>1467</v>
      </c>
      <c r="D132" s="7" t="s">
        <v>622</v>
      </c>
      <c r="E132" s="8">
        <v>723151</v>
      </c>
      <c r="F132" s="7" t="s">
        <v>1388</v>
      </c>
      <c r="G132" s="7" t="s">
        <v>15</v>
      </c>
      <c r="H132" s="7">
        <v>2450</v>
      </c>
    </row>
    <row r="133" spans="1:8" ht="13.95" customHeight="1" x14ac:dyDescent="0.3">
      <c r="A133" s="5">
        <v>1624</v>
      </c>
      <c r="B133" s="6">
        <v>44741</v>
      </c>
      <c r="C133" s="7" t="s">
        <v>1468</v>
      </c>
      <c r="D133" s="7" t="s">
        <v>608</v>
      </c>
      <c r="E133" s="8">
        <v>433262</v>
      </c>
      <c r="F133" s="7" t="s">
        <v>1388</v>
      </c>
      <c r="G133" s="7" t="s">
        <v>22</v>
      </c>
      <c r="H133" s="7">
        <v>41</v>
      </c>
    </row>
    <row r="134" spans="1:8" ht="13.95" customHeight="1" x14ac:dyDescent="0.3">
      <c r="A134" s="5">
        <v>1625</v>
      </c>
      <c r="B134" s="6">
        <v>44741</v>
      </c>
      <c r="C134" s="7" t="s">
        <v>1469</v>
      </c>
      <c r="D134" s="7" t="s">
        <v>339</v>
      </c>
      <c r="E134" s="8">
        <v>411955</v>
      </c>
      <c r="F134" s="7" t="s">
        <v>1388</v>
      </c>
      <c r="G134" s="7" t="s">
        <v>15</v>
      </c>
      <c r="H134" s="7">
        <v>2460</v>
      </c>
    </row>
    <row r="135" spans="1:8" ht="13.95" customHeight="1" x14ac:dyDescent="0.3">
      <c r="A135" s="5">
        <v>1626</v>
      </c>
      <c r="B135" s="6">
        <v>44741</v>
      </c>
      <c r="C135" s="7" t="s">
        <v>37</v>
      </c>
      <c r="D135" s="7" t="s">
        <v>38</v>
      </c>
      <c r="E135" s="8">
        <v>8000000</v>
      </c>
      <c r="F135" s="7" t="s">
        <v>1470</v>
      </c>
      <c r="G135" s="7" t="s">
        <v>12</v>
      </c>
      <c r="H135" s="7">
        <v>1624307</v>
      </c>
    </row>
    <row r="136" spans="1:8" ht="13.95" customHeight="1" x14ac:dyDescent="0.3">
      <c r="A136" s="5">
        <v>1627</v>
      </c>
      <c r="B136" s="6">
        <v>44742</v>
      </c>
      <c r="C136" s="7" t="s">
        <v>1471</v>
      </c>
      <c r="D136" s="7" t="s">
        <v>383</v>
      </c>
      <c r="E136" s="8">
        <v>603720</v>
      </c>
      <c r="F136" s="7" t="s">
        <v>14</v>
      </c>
      <c r="G136" s="7" t="s">
        <v>22</v>
      </c>
      <c r="H136" s="7">
        <v>38</v>
      </c>
    </row>
    <row r="137" spans="1:8" ht="13.95" customHeight="1" x14ac:dyDescent="0.3">
      <c r="A137" s="5">
        <v>1628</v>
      </c>
      <c r="B137" s="6">
        <v>44742</v>
      </c>
      <c r="C137" s="7" t="s">
        <v>1472</v>
      </c>
      <c r="D137" s="7" t="s">
        <v>748</v>
      </c>
      <c r="E137" s="8">
        <v>363191</v>
      </c>
      <c r="F137" s="7" t="s">
        <v>14</v>
      </c>
      <c r="G137" s="7" t="s">
        <v>22</v>
      </c>
      <c r="H137" s="7">
        <v>30</v>
      </c>
    </row>
    <row r="138" spans="1:8" ht="13.95" customHeight="1" x14ac:dyDescent="0.3">
      <c r="A138" s="5">
        <v>1629</v>
      </c>
      <c r="B138" s="6">
        <v>44742</v>
      </c>
      <c r="C138" s="7" t="s">
        <v>1473</v>
      </c>
      <c r="D138" s="7" t="s">
        <v>755</v>
      </c>
      <c r="E138" s="8">
        <v>314756</v>
      </c>
      <c r="F138" s="7" t="s">
        <v>14</v>
      </c>
      <c r="G138" s="7" t="s">
        <v>15</v>
      </c>
      <c r="H138" s="7">
        <v>2467</v>
      </c>
    </row>
    <row r="139" spans="1:8" ht="13.95" customHeight="1" x14ac:dyDescent="0.3">
      <c r="A139" s="5">
        <v>1630</v>
      </c>
      <c r="B139" s="6">
        <v>44742</v>
      </c>
      <c r="C139" s="7" t="s">
        <v>89</v>
      </c>
      <c r="D139" s="7" t="s">
        <v>90</v>
      </c>
      <c r="E139" s="8">
        <v>338978</v>
      </c>
      <c r="F139" s="7" t="s">
        <v>14</v>
      </c>
      <c r="G139" s="7" t="s">
        <v>22</v>
      </c>
      <c r="H139" s="7">
        <v>67</v>
      </c>
    </row>
    <row r="140" spans="1:8" ht="13.95" customHeight="1" x14ac:dyDescent="0.3">
      <c r="A140" s="5">
        <v>1631</v>
      </c>
      <c r="B140" s="6">
        <v>44742</v>
      </c>
      <c r="C140" s="7" t="s">
        <v>1474</v>
      </c>
      <c r="D140" s="7" t="s">
        <v>681</v>
      </c>
      <c r="E140" s="8">
        <v>454663</v>
      </c>
      <c r="F140" s="7" t="s">
        <v>14</v>
      </c>
      <c r="G140" s="7" t="s">
        <v>15</v>
      </c>
      <c r="H140" s="7">
        <v>2465</v>
      </c>
    </row>
    <row r="141" spans="1:8" ht="13.95" customHeight="1" x14ac:dyDescent="0.3">
      <c r="A141" s="5">
        <v>1632</v>
      </c>
      <c r="B141" s="6">
        <v>44742</v>
      </c>
      <c r="C141" s="7" t="s">
        <v>1475</v>
      </c>
      <c r="D141" s="7" t="s">
        <v>711</v>
      </c>
      <c r="E141" s="8">
        <v>526346</v>
      </c>
      <c r="F141" s="7" t="s">
        <v>14</v>
      </c>
      <c r="G141" s="7" t="s">
        <v>22</v>
      </c>
      <c r="H141" s="7">
        <v>110</v>
      </c>
    </row>
    <row r="142" spans="1:8" ht="13.95" customHeight="1" x14ac:dyDescent="0.3">
      <c r="A142" s="5">
        <v>1633</v>
      </c>
      <c r="B142" s="6">
        <v>44742</v>
      </c>
      <c r="C142" s="7" t="s">
        <v>1476</v>
      </c>
      <c r="D142" s="7" t="s">
        <v>1477</v>
      </c>
      <c r="E142" s="8">
        <v>492894</v>
      </c>
      <c r="F142" s="7" t="s">
        <v>14</v>
      </c>
      <c r="G142" s="7" t="s">
        <v>22</v>
      </c>
      <c r="H142" s="7">
        <v>72</v>
      </c>
    </row>
    <row r="143" spans="1:8" ht="13.95" customHeight="1" x14ac:dyDescent="0.3">
      <c r="A143" s="5">
        <v>1634</v>
      </c>
      <c r="B143" s="6">
        <v>44742</v>
      </c>
      <c r="C143" s="7" t="s">
        <v>1478</v>
      </c>
      <c r="D143" s="7" t="s">
        <v>726</v>
      </c>
      <c r="E143" s="8">
        <v>454663</v>
      </c>
      <c r="F143" s="7" t="s">
        <v>14</v>
      </c>
      <c r="G143" s="7" t="s">
        <v>15</v>
      </c>
      <c r="H143" s="7">
        <v>2469</v>
      </c>
    </row>
    <row r="144" spans="1:8" ht="13.95" customHeight="1" x14ac:dyDescent="0.3">
      <c r="A144" s="5">
        <v>1635</v>
      </c>
      <c r="B144" s="6">
        <v>44742</v>
      </c>
      <c r="C144" s="7" t="s">
        <v>1479</v>
      </c>
      <c r="D144" s="7" t="s">
        <v>703</v>
      </c>
      <c r="E144" s="8">
        <v>535903</v>
      </c>
      <c r="F144" s="7" t="s">
        <v>14</v>
      </c>
      <c r="G144" s="7" t="s">
        <v>22</v>
      </c>
      <c r="H144" s="7">
        <v>64</v>
      </c>
    </row>
    <row r="145" spans="1:8" ht="13.95" customHeight="1" x14ac:dyDescent="0.3">
      <c r="A145" s="5">
        <v>1636</v>
      </c>
      <c r="B145" s="6">
        <v>44742</v>
      </c>
      <c r="C145" s="7" t="s">
        <v>1480</v>
      </c>
      <c r="D145" s="7" t="s">
        <v>696</v>
      </c>
      <c r="E145" s="8">
        <v>454663</v>
      </c>
      <c r="F145" s="7" t="s">
        <v>14</v>
      </c>
      <c r="G145" s="7" t="s">
        <v>15</v>
      </c>
      <c r="H145" s="7">
        <v>2453</v>
      </c>
    </row>
    <row r="146" spans="1:8" ht="13.95" customHeight="1" x14ac:dyDescent="0.3">
      <c r="A146" s="5">
        <v>1637</v>
      </c>
      <c r="B146" s="6">
        <v>44742</v>
      </c>
      <c r="C146" s="7" t="s">
        <v>1481</v>
      </c>
      <c r="D146" s="7" t="s">
        <v>715</v>
      </c>
      <c r="E146" s="8">
        <v>417709</v>
      </c>
      <c r="F146" s="7" t="s">
        <v>14</v>
      </c>
      <c r="G146" s="7" t="s">
        <v>15</v>
      </c>
      <c r="H146" s="7">
        <v>2462</v>
      </c>
    </row>
    <row r="147" spans="1:8" ht="13.95" customHeight="1" x14ac:dyDescent="0.3">
      <c r="A147" s="5">
        <v>1638</v>
      </c>
      <c r="B147" s="6">
        <v>44742</v>
      </c>
      <c r="C147" s="7" t="s">
        <v>1482</v>
      </c>
      <c r="D147" s="7" t="s">
        <v>689</v>
      </c>
      <c r="E147" s="8">
        <v>485725</v>
      </c>
      <c r="F147" s="7" t="s">
        <v>14</v>
      </c>
      <c r="G147" s="7" t="s">
        <v>15</v>
      </c>
      <c r="H147" s="7">
        <v>2464</v>
      </c>
    </row>
    <row r="148" spans="1:8" ht="13.95" customHeight="1" x14ac:dyDescent="0.3">
      <c r="A148" s="5">
        <v>1639</v>
      </c>
      <c r="B148" s="6">
        <v>44742</v>
      </c>
      <c r="C148" s="7" t="s">
        <v>1483</v>
      </c>
      <c r="D148" s="7" t="s">
        <v>686</v>
      </c>
      <c r="E148" s="8">
        <v>457639</v>
      </c>
      <c r="F148" s="7" t="s">
        <v>14</v>
      </c>
      <c r="G148" s="7" t="s">
        <v>22</v>
      </c>
      <c r="H148" s="7">
        <v>72</v>
      </c>
    </row>
    <row r="149" spans="1:8" ht="13.95" customHeight="1" x14ac:dyDescent="0.3">
      <c r="A149" s="5">
        <v>1640</v>
      </c>
      <c r="B149" s="6">
        <v>44742</v>
      </c>
      <c r="C149" s="7" t="s">
        <v>1484</v>
      </c>
      <c r="D149" s="7" t="s">
        <v>1485</v>
      </c>
      <c r="E149" s="8">
        <v>454663</v>
      </c>
      <c r="F149" s="7" t="s">
        <v>14</v>
      </c>
      <c r="G149" s="7" t="s">
        <v>22</v>
      </c>
      <c r="H149" s="7">
        <v>67</v>
      </c>
    </row>
    <row r="150" spans="1:8" ht="13.95" customHeight="1" x14ac:dyDescent="0.3">
      <c r="A150" s="5">
        <v>1641</v>
      </c>
      <c r="B150" s="6">
        <v>44742</v>
      </c>
      <c r="C150" s="7" t="s">
        <v>1486</v>
      </c>
      <c r="D150" s="7" t="s">
        <v>730</v>
      </c>
      <c r="E150" s="8">
        <v>759195</v>
      </c>
      <c r="F150" s="7" t="s">
        <v>14</v>
      </c>
      <c r="G150" s="7" t="s">
        <v>22</v>
      </c>
      <c r="H150" s="7">
        <v>77</v>
      </c>
    </row>
    <row r="151" spans="1:8" ht="13.95" customHeight="1" x14ac:dyDescent="0.3">
      <c r="A151" s="5">
        <v>1642</v>
      </c>
      <c r="B151" s="6">
        <v>44742</v>
      </c>
      <c r="C151" s="7" t="s">
        <v>1487</v>
      </c>
      <c r="D151" s="7" t="s">
        <v>1488</v>
      </c>
      <c r="E151" s="8">
        <v>40000000</v>
      </c>
      <c r="F151" s="7" t="s">
        <v>1489</v>
      </c>
      <c r="G151" s="7" t="s">
        <v>12</v>
      </c>
      <c r="H151" s="7">
        <v>415633</v>
      </c>
    </row>
    <row r="152" spans="1:8" ht="13.95" customHeight="1" x14ac:dyDescent="0.3">
      <c r="A152" s="5">
        <v>1643</v>
      </c>
      <c r="B152" s="6">
        <v>44742</v>
      </c>
      <c r="C152" s="7" t="s">
        <v>1490</v>
      </c>
      <c r="D152" s="7" t="s">
        <v>1491</v>
      </c>
      <c r="E152" s="8">
        <v>403650</v>
      </c>
      <c r="F152" s="7" t="s">
        <v>21</v>
      </c>
      <c r="G152" s="7" t="s">
        <v>22</v>
      </c>
      <c r="H152" s="7">
        <v>5</v>
      </c>
    </row>
    <row r="153" spans="1:8" ht="13.95" customHeight="1" x14ac:dyDescent="0.3">
      <c r="A153" s="5">
        <v>1644</v>
      </c>
      <c r="B153" s="6">
        <v>44742</v>
      </c>
      <c r="C153" s="7" t="s">
        <v>1492</v>
      </c>
      <c r="D153" s="7" t="s">
        <v>1493</v>
      </c>
      <c r="E153" s="8">
        <v>454663</v>
      </c>
      <c r="F153" s="7" t="s">
        <v>14</v>
      </c>
      <c r="G153" s="7" t="s">
        <v>15</v>
      </c>
      <c r="H153" s="7">
        <v>2470</v>
      </c>
    </row>
    <row r="154" spans="1:8" ht="13.95" customHeight="1" x14ac:dyDescent="0.3">
      <c r="A154" s="5">
        <v>1645</v>
      </c>
      <c r="B154" s="6">
        <v>44742</v>
      </c>
      <c r="C154" s="7" t="s">
        <v>1494</v>
      </c>
      <c r="D154" s="7" t="s">
        <v>736</v>
      </c>
      <c r="E154" s="8">
        <v>454663</v>
      </c>
      <c r="F154" s="7" t="s">
        <v>14</v>
      </c>
      <c r="G154" s="7" t="s">
        <v>22</v>
      </c>
      <c r="H154" s="7">
        <v>70</v>
      </c>
    </row>
    <row r="155" spans="1:8" ht="13.95" customHeight="1" x14ac:dyDescent="0.3">
      <c r="A155" s="5">
        <v>1646</v>
      </c>
      <c r="B155" s="6">
        <v>44742</v>
      </c>
      <c r="C155" s="7" t="s">
        <v>1495</v>
      </c>
      <c r="D155" s="7" t="s">
        <v>752</v>
      </c>
      <c r="E155" s="8">
        <v>454663</v>
      </c>
      <c r="F155" s="7" t="s">
        <v>14</v>
      </c>
      <c r="G155" s="7" t="s">
        <v>22</v>
      </c>
      <c r="H155" s="7">
        <v>68</v>
      </c>
    </row>
    <row r="156" spans="1:8" ht="13.95" customHeight="1" x14ac:dyDescent="0.3">
      <c r="A156" s="5">
        <v>1647</v>
      </c>
      <c r="B156" s="6">
        <v>44742</v>
      </c>
      <c r="C156" s="7" t="s">
        <v>1496</v>
      </c>
      <c r="D156" s="7" t="s">
        <v>719</v>
      </c>
      <c r="E156" s="8">
        <v>454663</v>
      </c>
      <c r="F156" s="7" t="s">
        <v>14</v>
      </c>
      <c r="G156" s="7" t="s">
        <v>22</v>
      </c>
      <c r="H156" s="7">
        <v>76</v>
      </c>
    </row>
    <row r="157" spans="1:8" ht="13.95" customHeight="1" x14ac:dyDescent="0.3">
      <c r="A157" s="5">
        <v>1648</v>
      </c>
      <c r="B157" s="6">
        <v>44742</v>
      </c>
      <c r="C157" s="7" t="s">
        <v>1497</v>
      </c>
      <c r="D157" s="7" t="s">
        <v>466</v>
      </c>
      <c r="E157" s="8">
        <v>543072</v>
      </c>
      <c r="F157" s="7" t="s">
        <v>14</v>
      </c>
      <c r="G157" s="7" t="s">
        <v>15</v>
      </c>
      <c r="H157" s="7">
        <v>2468</v>
      </c>
    </row>
    <row r="158" spans="1:8" ht="13.95" customHeight="1" x14ac:dyDescent="0.3">
      <c r="A158" s="5">
        <v>1649</v>
      </c>
      <c r="B158" s="6">
        <v>44742</v>
      </c>
      <c r="C158" s="7" t="s">
        <v>1498</v>
      </c>
      <c r="D158" s="7" t="s">
        <v>331</v>
      </c>
      <c r="E158" s="8">
        <v>190856</v>
      </c>
      <c r="F158" s="7" t="s">
        <v>1388</v>
      </c>
      <c r="G158" s="7" t="s">
        <v>22</v>
      </c>
      <c r="H158" s="7">
        <v>68</v>
      </c>
    </row>
    <row r="159" spans="1:8" ht="13.95" customHeight="1" x14ac:dyDescent="0.3">
      <c r="A159" s="5">
        <v>1650</v>
      </c>
      <c r="B159" s="6">
        <v>44742</v>
      </c>
      <c r="C159" s="7" t="s">
        <v>1499</v>
      </c>
      <c r="D159" s="7" t="s">
        <v>598</v>
      </c>
      <c r="E159" s="8">
        <v>249903</v>
      </c>
      <c r="F159" s="7" t="s">
        <v>1388</v>
      </c>
      <c r="G159" s="7" t="s">
        <v>15</v>
      </c>
      <c r="H159" s="7">
        <v>2458</v>
      </c>
    </row>
    <row r="160" spans="1:8" ht="13.95" customHeight="1" x14ac:dyDescent="0.3">
      <c r="A160" s="5">
        <v>1651</v>
      </c>
      <c r="B160" s="6">
        <v>44742</v>
      </c>
      <c r="C160" s="7" t="s">
        <v>27</v>
      </c>
      <c r="D160" s="7" t="s">
        <v>28</v>
      </c>
      <c r="E160" s="8">
        <v>662007</v>
      </c>
      <c r="F160" s="7" t="s">
        <v>14</v>
      </c>
      <c r="G160" s="7" t="s">
        <v>22</v>
      </c>
      <c r="H160" s="7">
        <v>76</v>
      </c>
    </row>
    <row r="161" spans="1:8" ht="13.95" customHeight="1" x14ac:dyDescent="0.3">
      <c r="A161" s="5">
        <v>1652</v>
      </c>
      <c r="B161" s="6">
        <v>44742</v>
      </c>
      <c r="C161" s="7" t="s">
        <v>1500</v>
      </c>
      <c r="D161" s="7" t="s">
        <v>700</v>
      </c>
      <c r="E161" s="8">
        <v>485193</v>
      </c>
      <c r="F161" s="7" t="s">
        <v>14</v>
      </c>
      <c r="G161" s="7" t="s">
        <v>22</v>
      </c>
      <c r="H161" s="7">
        <v>70</v>
      </c>
    </row>
    <row r="162" spans="1:8" ht="13.95" customHeight="1" x14ac:dyDescent="0.3">
      <c r="A162" s="5">
        <v>1653</v>
      </c>
      <c r="B162" s="6">
        <v>44742</v>
      </c>
      <c r="C162" s="7" t="s">
        <v>157</v>
      </c>
      <c r="D162" s="7" t="s">
        <v>158</v>
      </c>
      <c r="E162" s="8">
        <v>518848</v>
      </c>
      <c r="F162" s="7" t="s">
        <v>14</v>
      </c>
      <c r="G162" s="7" t="s">
        <v>15</v>
      </c>
      <c r="H162" s="7">
        <v>2463</v>
      </c>
    </row>
    <row r="163" spans="1:8" ht="13.95" customHeight="1" x14ac:dyDescent="0.3">
      <c r="A163" s="5">
        <v>1654</v>
      </c>
      <c r="B163" s="6">
        <v>44742</v>
      </c>
      <c r="C163" s="7" t="s">
        <v>23</v>
      </c>
      <c r="D163" s="7" t="s">
        <v>24</v>
      </c>
      <c r="E163" s="8">
        <v>533344</v>
      </c>
      <c r="F163" s="7" t="s">
        <v>14</v>
      </c>
      <c r="G163" s="7" t="s">
        <v>22</v>
      </c>
      <c r="H163" s="7">
        <v>68</v>
      </c>
    </row>
    <row r="164" spans="1:8" ht="13.95" customHeight="1" x14ac:dyDescent="0.3">
      <c r="A164" s="5">
        <v>1655</v>
      </c>
      <c r="B164" s="6">
        <v>44742</v>
      </c>
      <c r="C164" s="7" t="s">
        <v>33</v>
      </c>
      <c r="D164" s="7" t="s">
        <v>34</v>
      </c>
      <c r="E164" s="8">
        <v>468999</v>
      </c>
      <c r="F164" s="7" t="s">
        <v>14</v>
      </c>
      <c r="G164" s="7" t="s">
        <v>22</v>
      </c>
      <c r="H164" s="7">
        <v>78</v>
      </c>
    </row>
    <row r="165" spans="1:8" ht="13.95" customHeight="1" x14ac:dyDescent="0.3">
      <c r="A165" s="5">
        <v>1656</v>
      </c>
      <c r="B165" s="6">
        <v>44742</v>
      </c>
      <c r="C165" s="7" t="s">
        <v>63</v>
      </c>
      <c r="D165" s="7" t="s">
        <v>64</v>
      </c>
      <c r="E165" s="8">
        <v>543072</v>
      </c>
      <c r="F165" s="7" t="s">
        <v>14</v>
      </c>
      <c r="G165" s="7" t="s">
        <v>15</v>
      </c>
      <c r="H165" s="7">
        <v>2466</v>
      </c>
    </row>
    <row r="166" spans="1:8" ht="13.95" customHeight="1" x14ac:dyDescent="0.3">
      <c r="A166" s="5">
        <v>1657</v>
      </c>
      <c r="B166" s="6">
        <v>44742</v>
      </c>
      <c r="C166" s="7" t="s">
        <v>1501</v>
      </c>
      <c r="D166" s="7" t="s">
        <v>943</v>
      </c>
      <c r="E166" s="8">
        <v>1422726</v>
      </c>
      <c r="F166" s="7" t="s">
        <v>1502</v>
      </c>
      <c r="G166" s="7" t="s">
        <v>12</v>
      </c>
      <c r="H166" s="7">
        <v>67494363</v>
      </c>
    </row>
    <row r="167" spans="1:8" ht="13.95" customHeight="1" x14ac:dyDescent="0.3">
      <c r="A167" s="5">
        <v>1658</v>
      </c>
      <c r="B167" s="6">
        <v>44742</v>
      </c>
      <c r="C167" s="7" t="s">
        <v>61</v>
      </c>
      <c r="D167" s="7" t="s">
        <v>62</v>
      </c>
      <c r="E167" s="8">
        <v>2456145</v>
      </c>
      <c r="F167" s="7" t="s">
        <v>101</v>
      </c>
      <c r="G167" s="7" t="s">
        <v>17</v>
      </c>
      <c r="H167" s="7">
        <v>652</v>
      </c>
    </row>
    <row r="168" spans="1:8" ht="13.95" customHeight="1" x14ac:dyDescent="0.3">
      <c r="A168" s="5">
        <v>1659</v>
      </c>
      <c r="B168" s="6">
        <v>44742</v>
      </c>
      <c r="C168" s="7" t="s">
        <v>16</v>
      </c>
      <c r="D168" s="7" t="s">
        <v>95</v>
      </c>
      <c r="E168" s="8">
        <v>376455</v>
      </c>
      <c r="F168" s="7" t="s">
        <v>101</v>
      </c>
      <c r="G168" s="7" t="s">
        <v>17</v>
      </c>
      <c r="H168" s="7">
        <v>652</v>
      </c>
    </row>
    <row r="169" spans="1:8" ht="13.95" customHeight="1" x14ac:dyDescent="0.3">
      <c r="E169" s="13"/>
    </row>
    <row r="170" spans="1:8" ht="13.95" customHeight="1" thickBot="1" x14ac:dyDescent="0.35"/>
    <row r="171" spans="1:8" ht="13.95" customHeight="1" thickBot="1" x14ac:dyDescent="0.35">
      <c r="A171" s="29" t="s">
        <v>1504</v>
      </c>
      <c r="B171" s="30"/>
      <c r="C171" s="1"/>
      <c r="D171" s="11" t="s">
        <v>1503</v>
      </c>
    </row>
    <row r="172" spans="1:8" ht="13.95" customHeight="1" x14ac:dyDescent="0.3"/>
    <row r="173" spans="1:8" ht="13.95" customHeight="1" x14ac:dyDescent="0.3"/>
    <row r="174" spans="1:8" ht="13.95" customHeight="1" x14ac:dyDescent="0.3"/>
    <row r="175" spans="1:8" ht="13.95" customHeight="1" x14ac:dyDescent="0.3"/>
  </sheetData>
  <mergeCells count="6">
    <mergeCell ref="A171:B171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E272-D88B-43EA-A75C-6DF3D5016FA7}">
  <dimension ref="A1:H830"/>
  <sheetViews>
    <sheetView topLeftCell="A43" workbookViewId="0">
      <selection activeCell="A51" sqref="A51:D51"/>
    </sheetView>
  </sheetViews>
  <sheetFormatPr baseColWidth="10" defaultRowHeight="14.4" x14ac:dyDescent="0.3"/>
  <cols>
    <col min="1" max="3" width="11.5546875" style="10"/>
    <col min="4" max="4" width="23.77734375" style="10" customWidth="1"/>
    <col min="5" max="5" width="11.5546875" style="10"/>
    <col min="6" max="6" width="36.77734375" style="10" customWidth="1"/>
    <col min="7" max="7" width="23" style="10" customWidth="1"/>
    <col min="8" max="8" width="16" style="10" customWidth="1"/>
    <col min="9" max="16384" width="11.5546875" style="10"/>
  </cols>
  <sheetData>
    <row r="1" spans="1:8" ht="13.95" customHeight="1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ht="13.95" customHeight="1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ht="13.95" customHeight="1" x14ac:dyDescent="0.3">
      <c r="A5" s="1"/>
      <c r="B5" s="1"/>
      <c r="C5" s="1"/>
      <c r="D5" s="31" t="s">
        <v>1505</v>
      </c>
      <c r="E5" s="31"/>
      <c r="F5" s="1"/>
      <c r="G5" s="1"/>
      <c r="H5" s="1"/>
    </row>
    <row r="6" spans="1:8" ht="13.95" customHeight="1" x14ac:dyDescent="0.3">
      <c r="A6" s="22"/>
      <c r="B6" s="1"/>
      <c r="C6" s="1"/>
      <c r="D6" s="32" t="s">
        <v>3</v>
      </c>
      <c r="E6" s="32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8" t="s">
        <v>1506</v>
      </c>
      <c r="B9" s="18" t="s">
        <v>1507</v>
      </c>
      <c r="C9" s="18" t="s">
        <v>1508</v>
      </c>
      <c r="D9" s="18" t="s">
        <v>1509</v>
      </c>
      <c r="E9" s="19">
        <v>935697</v>
      </c>
      <c r="F9" s="18" t="s">
        <v>1510</v>
      </c>
      <c r="G9" s="18" t="s">
        <v>12</v>
      </c>
      <c r="H9" s="18" t="s">
        <v>1511</v>
      </c>
    </row>
    <row r="10" spans="1:8" ht="13.95" customHeight="1" x14ac:dyDescent="0.3">
      <c r="A10" s="18" t="s">
        <v>1512</v>
      </c>
      <c r="B10" s="18" t="s">
        <v>1507</v>
      </c>
      <c r="C10" s="18" t="s">
        <v>482</v>
      </c>
      <c r="D10" s="18" t="s">
        <v>162</v>
      </c>
      <c r="E10" s="19">
        <v>83848</v>
      </c>
      <c r="F10" s="18" t="s">
        <v>1513</v>
      </c>
      <c r="G10" s="18" t="s">
        <v>26</v>
      </c>
      <c r="H10" s="18" t="s">
        <v>1514</v>
      </c>
    </row>
    <row r="11" spans="1:8" ht="13.95" customHeight="1" x14ac:dyDescent="0.3">
      <c r="A11" s="18" t="s">
        <v>1515</v>
      </c>
      <c r="B11" s="18" t="s">
        <v>1516</v>
      </c>
      <c r="C11" s="18" t="s">
        <v>1517</v>
      </c>
      <c r="D11" s="18" t="s">
        <v>1518</v>
      </c>
      <c r="E11" s="19">
        <v>174744</v>
      </c>
      <c r="F11" s="18" t="s">
        <v>1519</v>
      </c>
      <c r="G11" s="18" t="s">
        <v>13</v>
      </c>
      <c r="H11" s="18" t="s">
        <v>1520</v>
      </c>
    </row>
    <row r="12" spans="1:8" ht="13.95" customHeight="1" x14ac:dyDescent="0.3">
      <c r="A12" s="18" t="s">
        <v>1521</v>
      </c>
      <c r="B12" s="18" t="s">
        <v>1516</v>
      </c>
      <c r="C12" s="18" t="s">
        <v>1522</v>
      </c>
      <c r="D12" s="18" t="s">
        <v>1523</v>
      </c>
      <c r="E12" s="19">
        <v>174744</v>
      </c>
      <c r="F12" s="18" t="s">
        <v>1524</v>
      </c>
      <c r="G12" s="18" t="s">
        <v>13</v>
      </c>
      <c r="H12" s="18" t="s">
        <v>1525</v>
      </c>
    </row>
    <row r="13" spans="1:8" ht="13.95" customHeight="1" x14ac:dyDescent="0.3">
      <c r="A13" s="18" t="s">
        <v>1292</v>
      </c>
      <c r="B13" s="18" t="s">
        <v>1516</v>
      </c>
      <c r="C13" s="18" t="s">
        <v>1526</v>
      </c>
      <c r="D13" s="18" t="s">
        <v>1527</v>
      </c>
      <c r="E13" s="19">
        <v>174744</v>
      </c>
      <c r="F13" s="18" t="s">
        <v>1528</v>
      </c>
      <c r="G13" s="18" t="s">
        <v>13</v>
      </c>
      <c r="H13" s="18" t="s">
        <v>1512</v>
      </c>
    </row>
    <row r="14" spans="1:8" ht="13.95" customHeight="1" x14ac:dyDescent="0.3">
      <c r="A14" s="18" t="s">
        <v>1529</v>
      </c>
      <c r="B14" s="18" t="s">
        <v>1516</v>
      </c>
      <c r="C14" s="18" t="s">
        <v>1530</v>
      </c>
      <c r="D14" s="18" t="s">
        <v>1531</v>
      </c>
      <c r="E14" s="19">
        <v>174744</v>
      </c>
      <c r="F14" s="18" t="s">
        <v>1532</v>
      </c>
      <c r="G14" s="18" t="s">
        <v>13</v>
      </c>
      <c r="H14" s="18" t="s">
        <v>1533</v>
      </c>
    </row>
    <row r="15" spans="1:8" ht="13.95" customHeight="1" x14ac:dyDescent="0.3">
      <c r="A15" s="18" t="s">
        <v>1534</v>
      </c>
      <c r="B15" s="18" t="s">
        <v>1535</v>
      </c>
      <c r="C15" s="18" t="s">
        <v>1536</v>
      </c>
      <c r="D15" s="18" t="s">
        <v>1537</v>
      </c>
      <c r="E15" s="19">
        <v>128000</v>
      </c>
      <c r="F15" s="18" t="s">
        <v>1538</v>
      </c>
      <c r="G15" s="18" t="s">
        <v>12</v>
      </c>
      <c r="H15" s="18" t="s">
        <v>1328</v>
      </c>
    </row>
    <row r="16" spans="1:8" ht="13.95" customHeight="1" x14ac:dyDescent="0.3">
      <c r="A16" s="18" t="s">
        <v>1539</v>
      </c>
      <c r="B16" s="18" t="s">
        <v>1540</v>
      </c>
      <c r="C16" s="18" t="s">
        <v>204</v>
      </c>
      <c r="D16" s="18" t="s">
        <v>70</v>
      </c>
      <c r="E16" s="19">
        <v>12374195</v>
      </c>
      <c r="F16" s="18" t="s">
        <v>1541</v>
      </c>
      <c r="G16" s="18" t="s">
        <v>71</v>
      </c>
      <c r="H16" s="18" t="s">
        <v>1542</v>
      </c>
    </row>
    <row r="17" spans="1:8" ht="13.95" customHeight="1" x14ac:dyDescent="0.3">
      <c r="A17" s="18" t="s">
        <v>1543</v>
      </c>
      <c r="B17" s="18" t="s">
        <v>1540</v>
      </c>
      <c r="C17" s="18" t="s">
        <v>204</v>
      </c>
      <c r="D17" s="18" t="s">
        <v>70</v>
      </c>
      <c r="E17" s="19">
        <v>4456380</v>
      </c>
      <c r="F17" s="18" t="s">
        <v>1544</v>
      </c>
      <c r="G17" s="18" t="s">
        <v>71</v>
      </c>
      <c r="H17" s="18" t="s">
        <v>1545</v>
      </c>
    </row>
    <row r="18" spans="1:8" ht="13.95" customHeight="1" x14ac:dyDescent="0.3">
      <c r="A18" s="18" t="s">
        <v>1546</v>
      </c>
      <c r="B18" s="18" t="s">
        <v>1540</v>
      </c>
      <c r="C18" s="18" t="s">
        <v>204</v>
      </c>
      <c r="D18" s="18" t="s">
        <v>70</v>
      </c>
      <c r="E18" s="19">
        <v>398193</v>
      </c>
      <c r="F18" s="18" t="s">
        <v>1547</v>
      </c>
      <c r="G18" s="18" t="s">
        <v>71</v>
      </c>
      <c r="H18" s="18" t="s">
        <v>1548</v>
      </c>
    </row>
    <row r="19" spans="1:8" ht="13.95" customHeight="1" x14ac:dyDescent="0.3">
      <c r="A19" s="18" t="s">
        <v>1549</v>
      </c>
      <c r="B19" s="18" t="s">
        <v>1540</v>
      </c>
      <c r="C19" s="18" t="s">
        <v>204</v>
      </c>
      <c r="D19" s="18" t="s">
        <v>70</v>
      </c>
      <c r="E19" s="19">
        <v>6038661</v>
      </c>
      <c r="F19" s="18" t="s">
        <v>1550</v>
      </c>
      <c r="G19" s="18" t="s">
        <v>71</v>
      </c>
      <c r="H19" s="18" t="s">
        <v>1551</v>
      </c>
    </row>
    <row r="20" spans="1:8" ht="13.95" customHeight="1" x14ac:dyDescent="0.3">
      <c r="A20" s="18" t="s">
        <v>1552</v>
      </c>
      <c r="B20" s="18" t="s">
        <v>1540</v>
      </c>
      <c r="C20" s="18" t="s">
        <v>222</v>
      </c>
      <c r="D20" s="18" t="s">
        <v>74</v>
      </c>
      <c r="E20" s="19">
        <v>7479</v>
      </c>
      <c r="F20" s="18" t="s">
        <v>1553</v>
      </c>
      <c r="G20" s="18" t="s">
        <v>71</v>
      </c>
      <c r="H20" s="18" t="s">
        <v>1554</v>
      </c>
    </row>
    <row r="21" spans="1:8" ht="13.95" customHeight="1" x14ac:dyDescent="0.3">
      <c r="A21" s="18" t="s">
        <v>1555</v>
      </c>
      <c r="B21" s="18" t="s">
        <v>1556</v>
      </c>
      <c r="C21" s="18" t="s">
        <v>1557</v>
      </c>
      <c r="D21" s="18" t="s">
        <v>1347</v>
      </c>
      <c r="E21" s="19">
        <v>20962</v>
      </c>
      <c r="F21" s="18" t="s">
        <v>1558</v>
      </c>
      <c r="G21" s="18" t="s">
        <v>26</v>
      </c>
      <c r="H21" s="18" t="s">
        <v>1559</v>
      </c>
    </row>
    <row r="22" spans="1:8" ht="13.95" customHeight="1" x14ac:dyDescent="0.3">
      <c r="A22" s="18" t="s">
        <v>1560</v>
      </c>
      <c r="B22" s="18" t="s">
        <v>1556</v>
      </c>
      <c r="C22" s="18" t="s">
        <v>677</v>
      </c>
      <c r="D22" s="18" t="s">
        <v>90</v>
      </c>
      <c r="E22" s="19">
        <v>20962</v>
      </c>
      <c r="F22" s="18" t="s">
        <v>1561</v>
      </c>
      <c r="G22" s="18" t="s">
        <v>26</v>
      </c>
      <c r="H22" s="18" t="s">
        <v>1562</v>
      </c>
    </row>
    <row r="23" spans="1:8" ht="13.95" customHeight="1" x14ac:dyDescent="0.3">
      <c r="A23" s="18" t="s">
        <v>1563</v>
      </c>
      <c r="B23" s="18" t="s">
        <v>1556</v>
      </c>
      <c r="C23" s="18" t="s">
        <v>1564</v>
      </c>
      <c r="D23" s="18" t="s">
        <v>1366</v>
      </c>
      <c r="E23" s="19">
        <v>20962</v>
      </c>
      <c r="F23" s="18" t="s">
        <v>1565</v>
      </c>
      <c r="G23" s="18" t="s">
        <v>26</v>
      </c>
      <c r="H23" s="18" t="s">
        <v>1566</v>
      </c>
    </row>
    <row r="24" spans="1:8" ht="13.95" customHeight="1" x14ac:dyDescent="0.3">
      <c r="A24" s="18" t="s">
        <v>1567</v>
      </c>
      <c r="B24" s="18" t="s">
        <v>1568</v>
      </c>
      <c r="C24" s="18" t="s">
        <v>951</v>
      </c>
      <c r="D24" s="18" t="s">
        <v>952</v>
      </c>
      <c r="E24" s="19">
        <v>613326</v>
      </c>
      <c r="F24" s="18" t="s">
        <v>1569</v>
      </c>
      <c r="G24" s="18" t="s">
        <v>12</v>
      </c>
      <c r="H24" s="18" t="s">
        <v>1570</v>
      </c>
    </row>
    <row r="25" spans="1:8" ht="13.95" customHeight="1" x14ac:dyDescent="0.3">
      <c r="A25" s="18" t="s">
        <v>1571</v>
      </c>
      <c r="B25" s="18" t="s">
        <v>1568</v>
      </c>
      <c r="C25" s="18" t="s">
        <v>409</v>
      </c>
      <c r="D25" s="18" t="s">
        <v>38</v>
      </c>
      <c r="E25" s="19">
        <v>7000000</v>
      </c>
      <c r="F25" s="18" t="s">
        <v>1572</v>
      </c>
      <c r="G25" s="18" t="s">
        <v>12</v>
      </c>
      <c r="H25" s="18" t="s">
        <v>1573</v>
      </c>
    </row>
    <row r="26" spans="1:8" ht="13.95" customHeight="1" x14ac:dyDescent="0.3">
      <c r="A26" s="18" t="s">
        <v>1574</v>
      </c>
      <c r="B26" s="18" t="s">
        <v>1568</v>
      </c>
      <c r="C26" s="18" t="s">
        <v>1575</v>
      </c>
      <c r="D26" s="18" t="s">
        <v>1576</v>
      </c>
      <c r="E26" s="19">
        <v>2796500</v>
      </c>
      <c r="F26" s="18" t="s">
        <v>1577</v>
      </c>
      <c r="G26" s="18" t="s">
        <v>12</v>
      </c>
      <c r="H26" s="18" t="s">
        <v>1578</v>
      </c>
    </row>
    <row r="27" spans="1:8" ht="13.95" customHeight="1" x14ac:dyDescent="0.3">
      <c r="A27" s="18" t="s">
        <v>1579</v>
      </c>
      <c r="B27" s="18" t="s">
        <v>1568</v>
      </c>
      <c r="C27" s="18" t="s">
        <v>413</v>
      </c>
      <c r="D27" s="18" t="s">
        <v>414</v>
      </c>
      <c r="E27" s="19">
        <v>193375</v>
      </c>
      <c r="F27" s="18" t="s">
        <v>1580</v>
      </c>
      <c r="G27" s="18" t="s">
        <v>12</v>
      </c>
      <c r="H27" s="18" t="s">
        <v>1581</v>
      </c>
    </row>
    <row r="28" spans="1:8" ht="13.95" customHeight="1" x14ac:dyDescent="0.3">
      <c r="A28" s="18" t="s">
        <v>1582</v>
      </c>
      <c r="B28" s="18" t="s">
        <v>1568</v>
      </c>
      <c r="C28" s="18" t="s">
        <v>1096</v>
      </c>
      <c r="D28" s="18" t="s">
        <v>1097</v>
      </c>
      <c r="E28" s="19">
        <v>6664000</v>
      </c>
      <c r="F28" s="18" t="s">
        <v>1583</v>
      </c>
      <c r="G28" s="18" t="s">
        <v>12</v>
      </c>
      <c r="H28" s="18" t="s">
        <v>1584</v>
      </c>
    </row>
    <row r="29" spans="1:8" ht="13.95" customHeight="1" x14ac:dyDescent="0.3">
      <c r="A29" s="18" t="s">
        <v>1585</v>
      </c>
      <c r="B29" s="18" t="s">
        <v>1586</v>
      </c>
      <c r="C29" s="18" t="s">
        <v>305</v>
      </c>
      <c r="D29" s="18" t="s">
        <v>637</v>
      </c>
      <c r="E29" s="19">
        <v>1361620</v>
      </c>
      <c r="F29" s="18" t="s">
        <v>1587</v>
      </c>
      <c r="G29" s="18" t="s">
        <v>639</v>
      </c>
      <c r="H29" s="18" t="s">
        <v>639</v>
      </c>
    </row>
    <row r="30" spans="1:8" ht="13.95" customHeight="1" x14ac:dyDescent="0.3">
      <c r="A30" s="18" t="s">
        <v>1588</v>
      </c>
      <c r="B30" s="18" t="s">
        <v>1586</v>
      </c>
      <c r="C30" s="18" t="s">
        <v>204</v>
      </c>
      <c r="D30" s="18" t="s">
        <v>70</v>
      </c>
      <c r="E30" s="19">
        <v>323399</v>
      </c>
      <c r="F30" s="18" t="s">
        <v>1589</v>
      </c>
      <c r="G30" s="18" t="s">
        <v>71</v>
      </c>
      <c r="H30" s="18" t="s">
        <v>1590</v>
      </c>
    </row>
    <row r="31" spans="1:8" ht="13.95" customHeight="1" x14ac:dyDescent="0.3">
      <c r="A31" s="18" t="s">
        <v>1591</v>
      </c>
      <c r="B31" s="18" t="s">
        <v>1586</v>
      </c>
      <c r="C31" s="18" t="s">
        <v>1592</v>
      </c>
      <c r="D31" s="18" t="s">
        <v>1593</v>
      </c>
      <c r="E31" s="19">
        <v>4710000</v>
      </c>
      <c r="F31" s="18" t="s">
        <v>1594</v>
      </c>
      <c r="G31" s="18" t="s">
        <v>12</v>
      </c>
      <c r="H31" s="18" t="s">
        <v>1328</v>
      </c>
    </row>
    <row r="32" spans="1:8" ht="13.95" customHeight="1" x14ac:dyDescent="0.3">
      <c r="A32" s="18" t="s">
        <v>1595</v>
      </c>
      <c r="B32" s="18" t="s">
        <v>1586</v>
      </c>
      <c r="C32" s="18" t="s">
        <v>1596</v>
      </c>
      <c r="D32" s="18" t="s">
        <v>1597</v>
      </c>
      <c r="E32" s="19">
        <v>3666667</v>
      </c>
      <c r="F32" s="18" t="s">
        <v>1598</v>
      </c>
      <c r="G32" s="18" t="s">
        <v>22</v>
      </c>
      <c r="H32" s="18" t="s">
        <v>1599</v>
      </c>
    </row>
    <row r="33" spans="1:8" ht="13.95" customHeight="1" x14ac:dyDescent="0.3">
      <c r="A33" s="18" t="s">
        <v>1600</v>
      </c>
      <c r="B33" s="18" t="s">
        <v>1586</v>
      </c>
      <c r="C33" s="18" t="s">
        <v>1601</v>
      </c>
      <c r="D33" s="18" t="s">
        <v>1602</v>
      </c>
      <c r="E33" s="19">
        <v>767550</v>
      </c>
      <c r="F33" s="18" t="s">
        <v>1603</v>
      </c>
      <c r="G33" s="18" t="s">
        <v>12</v>
      </c>
      <c r="H33" s="18" t="s">
        <v>1604</v>
      </c>
    </row>
    <row r="34" spans="1:8" ht="13.95" customHeight="1" x14ac:dyDescent="0.3">
      <c r="A34" s="18" t="s">
        <v>1605</v>
      </c>
      <c r="B34" s="18" t="s">
        <v>1586</v>
      </c>
      <c r="C34" s="18" t="s">
        <v>1096</v>
      </c>
      <c r="D34" s="18" t="s">
        <v>1097</v>
      </c>
      <c r="E34" s="19">
        <v>26814841</v>
      </c>
      <c r="F34" s="18" t="s">
        <v>1606</v>
      </c>
      <c r="G34" s="18" t="s">
        <v>12</v>
      </c>
      <c r="H34" s="18" t="s">
        <v>1607</v>
      </c>
    </row>
    <row r="35" spans="1:8" ht="13.95" customHeight="1" x14ac:dyDescent="0.3">
      <c r="A35" s="18" t="s">
        <v>1608</v>
      </c>
      <c r="B35" s="18" t="s">
        <v>1586</v>
      </c>
      <c r="C35" s="18" t="s">
        <v>409</v>
      </c>
      <c r="D35" s="18" t="s">
        <v>38</v>
      </c>
      <c r="E35" s="19">
        <v>9792335</v>
      </c>
      <c r="F35" s="18" t="s">
        <v>1609</v>
      </c>
      <c r="G35" s="18" t="s">
        <v>12</v>
      </c>
      <c r="H35" s="18" t="s">
        <v>1610</v>
      </c>
    </row>
    <row r="36" spans="1:8" ht="13.95" customHeight="1" x14ac:dyDescent="0.3">
      <c r="A36" s="18" t="s">
        <v>1611</v>
      </c>
      <c r="B36" s="18" t="s">
        <v>1586</v>
      </c>
      <c r="C36" s="18" t="s">
        <v>1612</v>
      </c>
      <c r="D36" s="18" t="s">
        <v>1613</v>
      </c>
      <c r="E36" s="19">
        <v>4432178</v>
      </c>
      <c r="F36" s="18" t="s">
        <v>1614</v>
      </c>
      <c r="G36" s="18" t="s">
        <v>12</v>
      </c>
      <c r="H36" s="18" t="s">
        <v>1615</v>
      </c>
    </row>
    <row r="37" spans="1:8" ht="13.95" customHeight="1" x14ac:dyDescent="0.3">
      <c r="A37" s="18" t="s">
        <v>1616</v>
      </c>
      <c r="B37" s="18" t="s">
        <v>1586</v>
      </c>
      <c r="C37" s="18" t="s">
        <v>1617</v>
      </c>
      <c r="D37" s="18" t="s">
        <v>1618</v>
      </c>
      <c r="E37" s="19">
        <v>39045376</v>
      </c>
      <c r="F37" s="18" t="s">
        <v>1619</v>
      </c>
      <c r="G37" s="18" t="s">
        <v>12</v>
      </c>
      <c r="H37" s="18" t="s">
        <v>1620</v>
      </c>
    </row>
    <row r="38" spans="1:8" ht="13.95" customHeight="1" x14ac:dyDescent="0.3">
      <c r="A38" s="18" t="s">
        <v>1621</v>
      </c>
      <c r="B38" s="18" t="s">
        <v>1586</v>
      </c>
      <c r="C38" s="18" t="s">
        <v>975</v>
      </c>
      <c r="D38" s="18" t="s">
        <v>976</v>
      </c>
      <c r="E38" s="19">
        <v>930000</v>
      </c>
      <c r="F38" s="18" t="s">
        <v>1622</v>
      </c>
      <c r="G38" s="18" t="s">
        <v>12</v>
      </c>
      <c r="H38" s="18" t="s">
        <v>744</v>
      </c>
    </row>
    <row r="39" spans="1:8" ht="13.95" customHeight="1" x14ac:dyDescent="0.3">
      <c r="A39" s="18" t="s">
        <v>1623</v>
      </c>
      <c r="B39" s="18" t="s">
        <v>1586</v>
      </c>
      <c r="C39" s="18" t="s">
        <v>1624</v>
      </c>
      <c r="D39" s="18" t="s">
        <v>1625</v>
      </c>
      <c r="E39" s="19">
        <v>409360</v>
      </c>
      <c r="F39" s="18" t="s">
        <v>1626</v>
      </c>
      <c r="G39" s="18" t="s">
        <v>12</v>
      </c>
      <c r="H39" s="18" t="s">
        <v>1627</v>
      </c>
    </row>
    <row r="40" spans="1:8" ht="13.95" customHeight="1" x14ac:dyDescent="0.3">
      <c r="A40" s="18" t="s">
        <v>1628</v>
      </c>
      <c r="B40" s="18" t="s">
        <v>1586</v>
      </c>
      <c r="C40" s="18" t="s">
        <v>1629</v>
      </c>
      <c r="D40" s="18" t="s">
        <v>1630</v>
      </c>
      <c r="E40" s="19">
        <v>571200</v>
      </c>
      <c r="F40" s="18" t="s">
        <v>1631</v>
      </c>
      <c r="G40" s="18" t="s">
        <v>12</v>
      </c>
      <c r="H40" s="18" t="s">
        <v>1632</v>
      </c>
    </row>
    <row r="41" spans="1:8" ht="13.95" customHeight="1" x14ac:dyDescent="0.3">
      <c r="A41" s="18" t="s">
        <v>1633</v>
      </c>
      <c r="B41" s="18" t="s">
        <v>1586</v>
      </c>
      <c r="C41" s="18" t="s">
        <v>1634</v>
      </c>
      <c r="D41" s="18" t="s">
        <v>1635</v>
      </c>
      <c r="E41" s="19">
        <v>71162</v>
      </c>
      <c r="F41" s="18" t="s">
        <v>1636</v>
      </c>
      <c r="G41" s="18" t="s">
        <v>12</v>
      </c>
      <c r="H41" s="18" t="s">
        <v>1637</v>
      </c>
    </row>
    <row r="42" spans="1:8" ht="13.95" customHeight="1" x14ac:dyDescent="0.3">
      <c r="A42" s="18" t="s">
        <v>1638</v>
      </c>
      <c r="B42" s="18" t="s">
        <v>1586</v>
      </c>
      <c r="C42" s="18" t="s">
        <v>951</v>
      </c>
      <c r="D42" s="18" t="s">
        <v>952</v>
      </c>
      <c r="E42" s="19">
        <v>162997</v>
      </c>
      <c r="F42" s="18" t="s">
        <v>1639</v>
      </c>
      <c r="G42" s="18" t="s">
        <v>12</v>
      </c>
      <c r="H42" s="18" t="s">
        <v>1640</v>
      </c>
    </row>
    <row r="43" spans="1:8" ht="13.95" customHeight="1" x14ac:dyDescent="0.3">
      <c r="A43" s="18" t="s">
        <v>1641</v>
      </c>
      <c r="B43" s="18" t="s">
        <v>1642</v>
      </c>
      <c r="C43" s="18" t="s">
        <v>1564</v>
      </c>
      <c r="D43" s="18" t="s">
        <v>1366</v>
      </c>
      <c r="E43" s="19">
        <v>1096875</v>
      </c>
      <c r="F43" s="18" t="s">
        <v>1643</v>
      </c>
      <c r="G43" s="18" t="s">
        <v>22</v>
      </c>
      <c r="H43" s="18" t="s">
        <v>386</v>
      </c>
    </row>
    <row r="44" spans="1:8" ht="13.95" customHeight="1" x14ac:dyDescent="0.3">
      <c r="A44" s="18" t="s">
        <v>1644</v>
      </c>
      <c r="B44" s="18" t="s">
        <v>1642</v>
      </c>
      <c r="C44" s="18" t="s">
        <v>810</v>
      </c>
      <c r="D44" s="18" t="s">
        <v>811</v>
      </c>
      <c r="E44" s="19">
        <v>105300</v>
      </c>
      <c r="F44" s="18" t="s">
        <v>1645</v>
      </c>
      <c r="G44" s="18" t="s">
        <v>22</v>
      </c>
      <c r="H44" s="18" t="s">
        <v>1646</v>
      </c>
    </row>
    <row r="45" spans="1:8" ht="13.95" customHeight="1" x14ac:dyDescent="0.3">
      <c r="A45" s="18" t="s">
        <v>1647</v>
      </c>
      <c r="B45" s="18" t="s">
        <v>1642</v>
      </c>
      <c r="C45" s="18" t="s">
        <v>1648</v>
      </c>
      <c r="D45" s="18" t="s">
        <v>1649</v>
      </c>
      <c r="E45" s="19">
        <v>614250</v>
      </c>
      <c r="F45" s="18" t="s">
        <v>1650</v>
      </c>
      <c r="G45" s="18" t="s">
        <v>15</v>
      </c>
      <c r="H45" s="18" t="s">
        <v>1651</v>
      </c>
    </row>
    <row r="46" spans="1:8" ht="13.95" customHeight="1" x14ac:dyDescent="0.3">
      <c r="A46" s="18" t="s">
        <v>1652</v>
      </c>
      <c r="B46" s="18" t="s">
        <v>1642</v>
      </c>
      <c r="C46" s="18" t="s">
        <v>1653</v>
      </c>
      <c r="D46" s="18" t="s">
        <v>1654</v>
      </c>
      <c r="E46" s="19">
        <v>102307</v>
      </c>
      <c r="F46" s="18" t="s">
        <v>1655</v>
      </c>
      <c r="G46" s="18" t="s">
        <v>12</v>
      </c>
      <c r="H46" s="18" t="s">
        <v>1656</v>
      </c>
    </row>
    <row r="47" spans="1:8" ht="13.95" customHeight="1" x14ac:dyDescent="0.3">
      <c r="A47" s="18" t="s">
        <v>1657</v>
      </c>
      <c r="B47" s="18" t="s">
        <v>1642</v>
      </c>
      <c r="C47" s="18" t="s">
        <v>334</v>
      </c>
      <c r="D47" s="18" t="s">
        <v>335</v>
      </c>
      <c r="E47" s="19">
        <v>188453</v>
      </c>
      <c r="F47" s="18" t="s">
        <v>1658</v>
      </c>
      <c r="G47" s="18" t="s">
        <v>15</v>
      </c>
      <c r="H47" s="18" t="s">
        <v>1659</v>
      </c>
    </row>
    <row r="48" spans="1:8" ht="13.95" customHeight="1" x14ac:dyDescent="0.3">
      <c r="A48" s="18" t="s">
        <v>1660</v>
      </c>
      <c r="B48" s="18" t="s">
        <v>1642</v>
      </c>
      <c r="C48" s="18" t="s">
        <v>1661</v>
      </c>
      <c r="D48" s="18" t="s">
        <v>1662</v>
      </c>
      <c r="E48" s="19">
        <v>228956</v>
      </c>
      <c r="F48" s="18" t="s">
        <v>1663</v>
      </c>
      <c r="G48" s="18" t="s">
        <v>12</v>
      </c>
      <c r="H48" s="18" t="s">
        <v>1664</v>
      </c>
    </row>
    <row r="49" spans="1:8" ht="13.95" customHeight="1" x14ac:dyDescent="0.3">
      <c r="A49" s="24"/>
      <c r="B49" s="24"/>
      <c r="C49" s="24"/>
      <c r="D49" s="24"/>
      <c r="E49" s="25"/>
      <c r="F49" s="24"/>
      <c r="G49" s="24"/>
      <c r="H49" s="24"/>
    </row>
    <row r="50" spans="1:8" ht="13.95" customHeight="1" thickBot="1" x14ac:dyDescent="0.35"/>
    <row r="51" spans="1:8" ht="13.95" customHeight="1" thickBot="1" x14ac:dyDescent="0.35">
      <c r="A51" s="29" t="s">
        <v>1665</v>
      </c>
      <c r="B51" s="30"/>
      <c r="C51" s="1"/>
      <c r="D51" s="11" t="s">
        <v>1666</v>
      </c>
    </row>
    <row r="52" spans="1:8" ht="13.95" customHeight="1" x14ac:dyDescent="0.3"/>
    <row r="53" spans="1:8" ht="13.95" customHeight="1" x14ac:dyDescent="0.3"/>
    <row r="54" spans="1:8" ht="13.95" customHeight="1" x14ac:dyDescent="0.3"/>
    <row r="55" spans="1:8" ht="13.95" customHeight="1" x14ac:dyDescent="0.3"/>
    <row r="56" spans="1:8" ht="13.95" customHeight="1" x14ac:dyDescent="0.3"/>
    <row r="57" spans="1:8" ht="13.95" customHeight="1" x14ac:dyDescent="0.3"/>
    <row r="58" spans="1:8" ht="13.95" customHeight="1" x14ac:dyDescent="0.3"/>
    <row r="59" spans="1:8" ht="13.95" customHeight="1" x14ac:dyDescent="0.3"/>
    <row r="60" spans="1:8" ht="13.95" customHeight="1" x14ac:dyDescent="0.3"/>
    <row r="61" spans="1:8" ht="13.95" customHeight="1" x14ac:dyDescent="0.3"/>
    <row r="62" spans="1:8" ht="13.95" customHeight="1" x14ac:dyDescent="0.3"/>
    <row r="63" spans="1:8" ht="13.95" customHeight="1" x14ac:dyDescent="0.3"/>
    <row r="64" spans="1:8" ht="13.95" customHeight="1" x14ac:dyDescent="0.3"/>
    <row r="65" ht="13.95" customHeight="1" x14ac:dyDescent="0.3"/>
    <row r="66" ht="13.95" customHeight="1" x14ac:dyDescent="0.3"/>
    <row r="67" ht="13.95" customHeight="1" x14ac:dyDescent="0.3"/>
    <row r="68" ht="13.95" customHeight="1" x14ac:dyDescent="0.3"/>
    <row r="69" ht="13.95" customHeight="1" x14ac:dyDescent="0.3"/>
    <row r="70" ht="13.95" customHeight="1" x14ac:dyDescent="0.3"/>
    <row r="71" ht="13.95" customHeight="1" x14ac:dyDescent="0.3"/>
    <row r="72" ht="13.95" customHeight="1" x14ac:dyDescent="0.3"/>
    <row r="73" ht="13.95" customHeight="1" x14ac:dyDescent="0.3"/>
    <row r="74" ht="13.95" customHeight="1" x14ac:dyDescent="0.3"/>
    <row r="75" ht="13.95" customHeight="1" x14ac:dyDescent="0.3"/>
    <row r="76" ht="13.95" customHeight="1" x14ac:dyDescent="0.3"/>
    <row r="77" ht="13.95" customHeight="1" x14ac:dyDescent="0.3"/>
    <row r="78" ht="13.95" customHeight="1" x14ac:dyDescent="0.3"/>
    <row r="79" ht="13.95" customHeight="1" x14ac:dyDescent="0.3"/>
    <row r="80" ht="13.95" customHeight="1" x14ac:dyDescent="0.3"/>
    <row r="81" ht="13.95" customHeight="1" x14ac:dyDescent="0.3"/>
    <row r="82" ht="13.95" customHeight="1" x14ac:dyDescent="0.3"/>
    <row r="83" ht="13.95" customHeight="1" x14ac:dyDescent="0.3"/>
    <row r="84" ht="13.95" customHeight="1" x14ac:dyDescent="0.3"/>
    <row r="85" ht="13.95" customHeight="1" x14ac:dyDescent="0.3"/>
    <row r="86" ht="13.95" customHeight="1" x14ac:dyDescent="0.3"/>
    <row r="87" ht="13.95" customHeight="1" x14ac:dyDescent="0.3"/>
    <row r="88" ht="13.95" customHeight="1" x14ac:dyDescent="0.3"/>
    <row r="89" ht="13.95" customHeight="1" x14ac:dyDescent="0.3"/>
    <row r="90" ht="13.95" customHeight="1" x14ac:dyDescent="0.3"/>
    <row r="91" ht="13.95" customHeight="1" x14ac:dyDescent="0.3"/>
    <row r="92" ht="13.95" customHeight="1" x14ac:dyDescent="0.3"/>
    <row r="93" ht="13.95" customHeight="1" x14ac:dyDescent="0.3"/>
    <row r="94" ht="13.95" customHeight="1" x14ac:dyDescent="0.3"/>
    <row r="95" ht="13.95" customHeight="1" x14ac:dyDescent="0.3"/>
    <row r="96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  <row r="343" ht="13.95" customHeight="1" x14ac:dyDescent="0.3"/>
    <row r="344" ht="13.95" customHeight="1" x14ac:dyDescent="0.3"/>
    <row r="345" ht="13.95" customHeight="1" x14ac:dyDescent="0.3"/>
    <row r="346" ht="13.95" customHeight="1" x14ac:dyDescent="0.3"/>
    <row r="347" ht="13.95" customHeight="1" x14ac:dyDescent="0.3"/>
    <row r="348" ht="13.95" customHeight="1" x14ac:dyDescent="0.3"/>
    <row r="349" ht="13.95" customHeight="1" x14ac:dyDescent="0.3"/>
    <row r="350" ht="13.95" customHeight="1" x14ac:dyDescent="0.3"/>
    <row r="351" ht="13.95" customHeight="1" x14ac:dyDescent="0.3"/>
    <row r="352" ht="13.95" customHeight="1" x14ac:dyDescent="0.3"/>
    <row r="353" ht="13.95" customHeight="1" x14ac:dyDescent="0.3"/>
    <row r="354" ht="13.95" customHeight="1" x14ac:dyDescent="0.3"/>
    <row r="355" ht="13.95" customHeight="1" x14ac:dyDescent="0.3"/>
    <row r="356" ht="13.95" customHeight="1" x14ac:dyDescent="0.3"/>
    <row r="357" ht="13.95" customHeight="1" x14ac:dyDescent="0.3"/>
    <row r="358" ht="13.95" customHeight="1" x14ac:dyDescent="0.3"/>
    <row r="359" ht="13.95" customHeight="1" x14ac:dyDescent="0.3"/>
    <row r="360" ht="13.95" customHeight="1" x14ac:dyDescent="0.3"/>
    <row r="361" ht="13.95" customHeight="1" x14ac:dyDescent="0.3"/>
    <row r="362" ht="13.95" customHeight="1" x14ac:dyDescent="0.3"/>
    <row r="363" ht="13.95" customHeight="1" x14ac:dyDescent="0.3"/>
    <row r="364" ht="13.95" customHeight="1" x14ac:dyDescent="0.3"/>
    <row r="365" ht="13.95" customHeight="1" x14ac:dyDescent="0.3"/>
    <row r="366" ht="13.95" customHeight="1" x14ac:dyDescent="0.3"/>
    <row r="367" ht="13.95" customHeight="1" x14ac:dyDescent="0.3"/>
    <row r="368" ht="13.95" customHeight="1" x14ac:dyDescent="0.3"/>
    <row r="369" ht="13.95" customHeight="1" x14ac:dyDescent="0.3"/>
    <row r="370" ht="13.95" customHeight="1" x14ac:dyDescent="0.3"/>
    <row r="371" ht="13.95" customHeight="1" x14ac:dyDescent="0.3"/>
    <row r="372" ht="13.95" customHeight="1" x14ac:dyDescent="0.3"/>
    <row r="373" ht="13.95" customHeight="1" x14ac:dyDescent="0.3"/>
    <row r="374" ht="13.95" customHeight="1" x14ac:dyDescent="0.3"/>
    <row r="375" ht="13.95" customHeight="1" x14ac:dyDescent="0.3"/>
    <row r="376" ht="13.95" customHeight="1" x14ac:dyDescent="0.3"/>
    <row r="377" ht="13.95" customHeight="1" x14ac:dyDescent="0.3"/>
    <row r="378" ht="13.95" customHeight="1" x14ac:dyDescent="0.3"/>
    <row r="379" ht="13.95" customHeight="1" x14ac:dyDescent="0.3"/>
    <row r="380" ht="13.95" customHeight="1" x14ac:dyDescent="0.3"/>
    <row r="381" ht="13.95" customHeight="1" x14ac:dyDescent="0.3"/>
    <row r="382" ht="13.95" customHeight="1" x14ac:dyDescent="0.3"/>
    <row r="383" ht="13.95" customHeight="1" x14ac:dyDescent="0.3"/>
    <row r="38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  <row r="439" ht="13.95" customHeight="1" x14ac:dyDescent="0.3"/>
    <row r="440" ht="13.95" customHeight="1" x14ac:dyDescent="0.3"/>
    <row r="441" ht="13.95" customHeight="1" x14ac:dyDescent="0.3"/>
    <row r="442" ht="13.95" customHeight="1" x14ac:dyDescent="0.3"/>
    <row r="443" ht="13.95" customHeight="1" x14ac:dyDescent="0.3"/>
    <row r="444" ht="13.95" customHeight="1" x14ac:dyDescent="0.3"/>
    <row r="445" ht="13.95" customHeight="1" x14ac:dyDescent="0.3"/>
    <row r="446" ht="13.95" customHeight="1" x14ac:dyDescent="0.3"/>
    <row r="447" ht="13.95" customHeight="1" x14ac:dyDescent="0.3"/>
    <row r="448" ht="13.95" customHeight="1" x14ac:dyDescent="0.3"/>
    <row r="449" ht="13.95" customHeight="1" x14ac:dyDescent="0.3"/>
    <row r="450" ht="13.95" customHeight="1" x14ac:dyDescent="0.3"/>
    <row r="451" ht="13.95" customHeight="1" x14ac:dyDescent="0.3"/>
    <row r="452" ht="13.95" customHeight="1" x14ac:dyDescent="0.3"/>
    <row r="453" ht="13.95" customHeight="1" x14ac:dyDescent="0.3"/>
    <row r="454" ht="13.95" customHeight="1" x14ac:dyDescent="0.3"/>
    <row r="455" ht="13.95" customHeight="1" x14ac:dyDescent="0.3"/>
    <row r="456" ht="13.95" customHeight="1" x14ac:dyDescent="0.3"/>
    <row r="457" ht="13.95" customHeight="1" x14ac:dyDescent="0.3"/>
    <row r="458" ht="13.95" customHeight="1" x14ac:dyDescent="0.3"/>
    <row r="459" ht="13.95" customHeight="1" x14ac:dyDescent="0.3"/>
    <row r="460" ht="13.95" customHeight="1" x14ac:dyDescent="0.3"/>
    <row r="461" ht="13.95" customHeight="1" x14ac:dyDescent="0.3"/>
    <row r="462" ht="13.95" customHeight="1" x14ac:dyDescent="0.3"/>
    <row r="463" ht="13.95" customHeight="1" x14ac:dyDescent="0.3"/>
    <row r="464" ht="13.95" customHeight="1" x14ac:dyDescent="0.3"/>
    <row r="465" ht="13.95" customHeight="1" x14ac:dyDescent="0.3"/>
    <row r="466" ht="13.95" customHeight="1" x14ac:dyDescent="0.3"/>
    <row r="467" ht="13.95" customHeight="1" x14ac:dyDescent="0.3"/>
    <row r="468" ht="13.95" customHeight="1" x14ac:dyDescent="0.3"/>
    <row r="469" ht="13.95" customHeight="1" x14ac:dyDescent="0.3"/>
    <row r="470" ht="13.95" customHeight="1" x14ac:dyDescent="0.3"/>
    <row r="471" ht="13.95" customHeight="1" x14ac:dyDescent="0.3"/>
    <row r="472" ht="13.95" customHeight="1" x14ac:dyDescent="0.3"/>
    <row r="473" ht="13.95" customHeight="1" x14ac:dyDescent="0.3"/>
    <row r="474" ht="13.95" customHeight="1" x14ac:dyDescent="0.3"/>
    <row r="475" ht="13.95" customHeight="1" x14ac:dyDescent="0.3"/>
    <row r="476" ht="13.95" customHeight="1" x14ac:dyDescent="0.3"/>
    <row r="477" ht="13.95" customHeight="1" x14ac:dyDescent="0.3"/>
    <row r="478" ht="13.95" customHeight="1" x14ac:dyDescent="0.3"/>
    <row r="479" ht="13.95" customHeight="1" x14ac:dyDescent="0.3"/>
    <row r="480" ht="13.95" customHeight="1" x14ac:dyDescent="0.3"/>
    <row r="481" ht="13.95" customHeight="1" x14ac:dyDescent="0.3"/>
    <row r="482" ht="13.95" customHeight="1" x14ac:dyDescent="0.3"/>
    <row r="483" ht="13.95" customHeight="1" x14ac:dyDescent="0.3"/>
    <row r="484" ht="13.95" customHeight="1" x14ac:dyDescent="0.3"/>
    <row r="485" ht="13.95" customHeight="1" x14ac:dyDescent="0.3"/>
    <row r="486" ht="13.95" customHeight="1" x14ac:dyDescent="0.3"/>
    <row r="487" ht="13.95" customHeight="1" x14ac:dyDescent="0.3"/>
    <row r="488" ht="13.95" customHeight="1" x14ac:dyDescent="0.3"/>
    <row r="489" ht="13.95" customHeight="1" x14ac:dyDescent="0.3"/>
    <row r="490" ht="13.95" customHeight="1" x14ac:dyDescent="0.3"/>
    <row r="491" ht="13.95" customHeight="1" x14ac:dyDescent="0.3"/>
    <row r="492" ht="13.95" customHeight="1" x14ac:dyDescent="0.3"/>
    <row r="493" ht="13.95" customHeight="1" x14ac:dyDescent="0.3"/>
    <row r="494" ht="13.95" customHeight="1" x14ac:dyDescent="0.3"/>
    <row r="495" ht="13.95" customHeight="1" x14ac:dyDescent="0.3"/>
    <row r="496" ht="13.95" customHeight="1" x14ac:dyDescent="0.3"/>
    <row r="497" ht="13.95" customHeight="1" x14ac:dyDescent="0.3"/>
    <row r="498" ht="13.95" customHeight="1" x14ac:dyDescent="0.3"/>
    <row r="499" ht="13.95" customHeight="1" x14ac:dyDescent="0.3"/>
    <row r="500" ht="13.95" customHeight="1" x14ac:dyDescent="0.3"/>
    <row r="501" ht="13.95" customHeight="1" x14ac:dyDescent="0.3"/>
    <row r="502" ht="13.95" customHeight="1" x14ac:dyDescent="0.3"/>
    <row r="503" ht="13.95" customHeight="1" x14ac:dyDescent="0.3"/>
    <row r="504" ht="13.95" customHeight="1" x14ac:dyDescent="0.3"/>
    <row r="505" ht="13.95" customHeight="1" x14ac:dyDescent="0.3"/>
    <row r="506" ht="13.95" customHeight="1" x14ac:dyDescent="0.3"/>
    <row r="507" ht="13.95" customHeight="1" x14ac:dyDescent="0.3"/>
    <row r="508" ht="13.95" customHeight="1" x14ac:dyDescent="0.3"/>
    <row r="509" ht="13.95" customHeight="1" x14ac:dyDescent="0.3"/>
    <row r="510" ht="13.95" customHeight="1" x14ac:dyDescent="0.3"/>
    <row r="511" ht="13.95" customHeight="1" x14ac:dyDescent="0.3"/>
    <row r="512" ht="13.95" customHeight="1" x14ac:dyDescent="0.3"/>
    <row r="513" ht="13.95" customHeight="1" x14ac:dyDescent="0.3"/>
    <row r="514" ht="13.95" customHeight="1" x14ac:dyDescent="0.3"/>
    <row r="515" ht="13.95" customHeight="1" x14ac:dyDescent="0.3"/>
    <row r="516" ht="13.95" customHeight="1" x14ac:dyDescent="0.3"/>
    <row r="517" ht="13.95" customHeight="1" x14ac:dyDescent="0.3"/>
    <row r="518" ht="13.95" customHeight="1" x14ac:dyDescent="0.3"/>
    <row r="519" ht="13.95" customHeight="1" x14ac:dyDescent="0.3"/>
    <row r="520" ht="13.95" customHeight="1" x14ac:dyDescent="0.3"/>
    <row r="521" ht="13.95" customHeight="1" x14ac:dyDescent="0.3"/>
    <row r="522" ht="13.95" customHeight="1" x14ac:dyDescent="0.3"/>
    <row r="523" ht="13.95" customHeight="1" x14ac:dyDescent="0.3"/>
    <row r="524" ht="13.95" customHeight="1" x14ac:dyDescent="0.3"/>
    <row r="525" ht="13.95" customHeight="1" x14ac:dyDescent="0.3"/>
    <row r="526" ht="13.95" customHeight="1" x14ac:dyDescent="0.3"/>
    <row r="527" ht="13.95" customHeight="1" x14ac:dyDescent="0.3"/>
    <row r="528" ht="13.95" customHeight="1" x14ac:dyDescent="0.3"/>
    <row r="529" ht="13.95" customHeight="1" x14ac:dyDescent="0.3"/>
    <row r="530" ht="13.95" customHeight="1" x14ac:dyDescent="0.3"/>
    <row r="531" ht="13.95" customHeight="1" x14ac:dyDescent="0.3"/>
    <row r="532" ht="13.95" customHeight="1" x14ac:dyDescent="0.3"/>
    <row r="533" ht="13.95" customHeight="1" x14ac:dyDescent="0.3"/>
    <row r="534" ht="13.95" customHeight="1" x14ac:dyDescent="0.3"/>
    <row r="535" ht="13.95" customHeight="1" x14ac:dyDescent="0.3"/>
    <row r="536" ht="13.95" customHeight="1" x14ac:dyDescent="0.3"/>
    <row r="537" ht="13.95" customHeight="1" x14ac:dyDescent="0.3"/>
    <row r="538" ht="13.95" customHeight="1" x14ac:dyDescent="0.3"/>
    <row r="539" ht="13.95" customHeight="1" x14ac:dyDescent="0.3"/>
    <row r="540" ht="13.95" customHeight="1" x14ac:dyDescent="0.3"/>
    <row r="541" ht="13.95" customHeight="1" x14ac:dyDescent="0.3"/>
    <row r="542" ht="13.95" customHeight="1" x14ac:dyDescent="0.3"/>
    <row r="543" ht="13.95" customHeight="1" x14ac:dyDescent="0.3"/>
    <row r="544" ht="13.95" customHeight="1" x14ac:dyDescent="0.3"/>
    <row r="545" ht="13.95" customHeight="1" x14ac:dyDescent="0.3"/>
    <row r="546" ht="13.95" customHeight="1" x14ac:dyDescent="0.3"/>
    <row r="547" ht="13.95" customHeight="1" x14ac:dyDescent="0.3"/>
    <row r="548" ht="13.95" customHeight="1" x14ac:dyDescent="0.3"/>
    <row r="549" ht="13.95" customHeight="1" x14ac:dyDescent="0.3"/>
    <row r="550" ht="13.95" customHeight="1" x14ac:dyDescent="0.3"/>
    <row r="551" ht="13.95" customHeight="1" x14ac:dyDescent="0.3"/>
    <row r="552" ht="13.95" customHeight="1" x14ac:dyDescent="0.3"/>
    <row r="553" ht="13.95" customHeight="1" x14ac:dyDescent="0.3"/>
    <row r="554" ht="13.95" customHeight="1" x14ac:dyDescent="0.3"/>
    <row r="555" ht="13.95" customHeight="1" x14ac:dyDescent="0.3"/>
    <row r="556" ht="13.95" customHeight="1" x14ac:dyDescent="0.3"/>
    <row r="557" ht="13.95" customHeight="1" x14ac:dyDescent="0.3"/>
    <row r="558" ht="13.95" customHeight="1" x14ac:dyDescent="0.3"/>
    <row r="559" ht="13.95" customHeight="1" x14ac:dyDescent="0.3"/>
    <row r="560" ht="13.95" customHeight="1" x14ac:dyDescent="0.3"/>
    <row r="561" ht="13.95" customHeight="1" x14ac:dyDescent="0.3"/>
    <row r="562" ht="13.95" customHeight="1" x14ac:dyDescent="0.3"/>
    <row r="563" ht="13.95" customHeight="1" x14ac:dyDescent="0.3"/>
    <row r="564" ht="13.95" customHeight="1" x14ac:dyDescent="0.3"/>
    <row r="565" ht="13.95" customHeight="1" x14ac:dyDescent="0.3"/>
    <row r="566" ht="13.95" customHeight="1" x14ac:dyDescent="0.3"/>
    <row r="567" ht="13.95" customHeight="1" x14ac:dyDescent="0.3"/>
    <row r="568" ht="13.95" customHeight="1" x14ac:dyDescent="0.3"/>
    <row r="569" ht="13.95" customHeight="1" x14ac:dyDescent="0.3"/>
    <row r="570" ht="13.95" customHeight="1" x14ac:dyDescent="0.3"/>
    <row r="571" ht="13.95" customHeight="1" x14ac:dyDescent="0.3"/>
    <row r="572" ht="13.95" customHeight="1" x14ac:dyDescent="0.3"/>
    <row r="573" ht="13.95" customHeight="1" x14ac:dyDescent="0.3"/>
    <row r="574" ht="13.95" customHeight="1" x14ac:dyDescent="0.3"/>
    <row r="575" ht="13.95" customHeight="1" x14ac:dyDescent="0.3"/>
    <row r="576" ht="13.95" customHeight="1" x14ac:dyDescent="0.3"/>
    <row r="577" ht="13.95" customHeight="1" x14ac:dyDescent="0.3"/>
    <row r="578" ht="13.95" customHeight="1" x14ac:dyDescent="0.3"/>
    <row r="579" ht="13.95" customHeight="1" x14ac:dyDescent="0.3"/>
    <row r="580" ht="13.95" customHeight="1" x14ac:dyDescent="0.3"/>
    <row r="581" ht="13.95" customHeight="1" x14ac:dyDescent="0.3"/>
    <row r="582" ht="13.95" customHeight="1" x14ac:dyDescent="0.3"/>
    <row r="583" ht="13.95" customHeight="1" x14ac:dyDescent="0.3"/>
    <row r="584" ht="13.95" customHeight="1" x14ac:dyDescent="0.3"/>
    <row r="585" ht="13.95" customHeight="1" x14ac:dyDescent="0.3"/>
    <row r="586" ht="13.95" customHeight="1" x14ac:dyDescent="0.3"/>
    <row r="587" ht="13.95" customHeight="1" x14ac:dyDescent="0.3"/>
    <row r="588" ht="13.95" customHeight="1" x14ac:dyDescent="0.3"/>
    <row r="589" ht="13.95" customHeight="1" x14ac:dyDescent="0.3"/>
    <row r="590" ht="13.95" customHeight="1" x14ac:dyDescent="0.3"/>
    <row r="591" ht="13.95" customHeight="1" x14ac:dyDescent="0.3"/>
    <row r="592" ht="13.95" customHeight="1" x14ac:dyDescent="0.3"/>
    <row r="593" ht="13.95" customHeight="1" x14ac:dyDescent="0.3"/>
    <row r="594" ht="13.95" customHeight="1" x14ac:dyDescent="0.3"/>
    <row r="595" ht="13.95" customHeight="1" x14ac:dyDescent="0.3"/>
    <row r="596" ht="13.95" customHeight="1" x14ac:dyDescent="0.3"/>
    <row r="597" ht="13.95" customHeight="1" x14ac:dyDescent="0.3"/>
    <row r="598" ht="13.95" customHeight="1" x14ac:dyDescent="0.3"/>
    <row r="599" ht="13.95" customHeight="1" x14ac:dyDescent="0.3"/>
    <row r="600" ht="13.95" customHeight="1" x14ac:dyDescent="0.3"/>
    <row r="601" ht="13.95" customHeight="1" x14ac:dyDescent="0.3"/>
    <row r="602" ht="13.95" customHeight="1" x14ac:dyDescent="0.3"/>
    <row r="603" ht="13.95" customHeight="1" x14ac:dyDescent="0.3"/>
    <row r="604" ht="13.95" customHeight="1" x14ac:dyDescent="0.3"/>
    <row r="605" ht="13.95" customHeight="1" x14ac:dyDescent="0.3"/>
    <row r="606" ht="13.95" customHeight="1" x14ac:dyDescent="0.3"/>
    <row r="607" ht="13.95" customHeight="1" x14ac:dyDescent="0.3"/>
    <row r="608" ht="13.95" customHeight="1" x14ac:dyDescent="0.3"/>
    <row r="609" ht="13.95" customHeight="1" x14ac:dyDescent="0.3"/>
    <row r="610" ht="13.95" customHeight="1" x14ac:dyDescent="0.3"/>
    <row r="611" ht="13.95" customHeight="1" x14ac:dyDescent="0.3"/>
    <row r="612" ht="13.95" customHeight="1" x14ac:dyDescent="0.3"/>
    <row r="613" ht="13.95" customHeight="1" x14ac:dyDescent="0.3"/>
    <row r="614" ht="13.95" customHeight="1" x14ac:dyDescent="0.3"/>
    <row r="615" ht="13.95" customHeight="1" x14ac:dyDescent="0.3"/>
    <row r="616" ht="13.95" customHeight="1" x14ac:dyDescent="0.3"/>
    <row r="617" ht="13.95" customHeight="1" x14ac:dyDescent="0.3"/>
    <row r="618" ht="13.95" customHeight="1" x14ac:dyDescent="0.3"/>
    <row r="619" ht="13.95" customHeight="1" x14ac:dyDescent="0.3"/>
    <row r="620" ht="13.95" customHeight="1" x14ac:dyDescent="0.3"/>
    <row r="621" ht="13.95" customHeight="1" x14ac:dyDescent="0.3"/>
    <row r="622" ht="13.95" customHeight="1" x14ac:dyDescent="0.3"/>
    <row r="623" ht="13.95" customHeight="1" x14ac:dyDescent="0.3"/>
    <row r="624" ht="13.95" customHeight="1" x14ac:dyDescent="0.3"/>
    <row r="625" ht="13.95" customHeight="1" x14ac:dyDescent="0.3"/>
    <row r="626" ht="13.95" customHeight="1" x14ac:dyDescent="0.3"/>
    <row r="627" ht="13.95" customHeight="1" x14ac:dyDescent="0.3"/>
    <row r="628" ht="13.95" customHeight="1" x14ac:dyDescent="0.3"/>
    <row r="629" ht="13.95" customHeight="1" x14ac:dyDescent="0.3"/>
    <row r="630" ht="13.95" customHeight="1" x14ac:dyDescent="0.3"/>
    <row r="631" ht="13.95" customHeight="1" x14ac:dyDescent="0.3"/>
    <row r="632" ht="13.95" customHeight="1" x14ac:dyDescent="0.3"/>
    <row r="633" ht="13.95" customHeight="1" x14ac:dyDescent="0.3"/>
    <row r="634" ht="13.95" customHeight="1" x14ac:dyDescent="0.3"/>
    <row r="635" ht="13.95" customHeight="1" x14ac:dyDescent="0.3"/>
    <row r="636" ht="13.95" customHeight="1" x14ac:dyDescent="0.3"/>
    <row r="637" ht="13.95" customHeight="1" x14ac:dyDescent="0.3"/>
    <row r="638" ht="13.95" customHeight="1" x14ac:dyDescent="0.3"/>
    <row r="639" ht="13.95" customHeight="1" x14ac:dyDescent="0.3"/>
    <row r="640" ht="13.95" customHeight="1" x14ac:dyDescent="0.3"/>
    <row r="641" ht="13.95" customHeight="1" x14ac:dyDescent="0.3"/>
    <row r="642" ht="13.95" customHeight="1" x14ac:dyDescent="0.3"/>
    <row r="643" ht="13.95" customHeight="1" x14ac:dyDescent="0.3"/>
    <row r="644" ht="13.95" customHeight="1" x14ac:dyDescent="0.3"/>
    <row r="645" ht="13.95" customHeight="1" x14ac:dyDescent="0.3"/>
    <row r="646" ht="13.95" customHeight="1" x14ac:dyDescent="0.3"/>
    <row r="647" ht="13.95" customHeight="1" x14ac:dyDescent="0.3"/>
    <row r="648" ht="13.95" customHeight="1" x14ac:dyDescent="0.3"/>
    <row r="649" ht="13.95" customHeight="1" x14ac:dyDescent="0.3"/>
    <row r="650" ht="13.95" customHeight="1" x14ac:dyDescent="0.3"/>
    <row r="651" ht="13.95" customHeight="1" x14ac:dyDescent="0.3"/>
    <row r="652" ht="13.95" customHeight="1" x14ac:dyDescent="0.3"/>
    <row r="653" ht="13.95" customHeight="1" x14ac:dyDescent="0.3"/>
    <row r="654" ht="13.95" customHeight="1" x14ac:dyDescent="0.3"/>
    <row r="655" ht="13.95" customHeight="1" x14ac:dyDescent="0.3"/>
    <row r="656" ht="13.95" customHeight="1" x14ac:dyDescent="0.3"/>
    <row r="657" ht="13.95" customHeight="1" x14ac:dyDescent="0.3"/>
    <row r="658" ht="13.95" customHeight="1" x14ac:dyDescent="0.3"/>
    <row r="659" ht="13.95" customHeight="1" x14ac:dyDescent="0.3"/>
    <row r="660" ht="13.95" customHeight="1" x14ac:dyDescent="0.3"/>
    <row r="661" ht="13.95" customHeight="1" x14ac:dyDescent="0.3"/>
    <row r="662" ht="13.95" customHeight="1" x14ac:dyDescent="0.3"/>
    <row r="663" ht="13.95" customHeight="1" x14ac:dyDescent="0.3"/>
    <row r="664" ht="13.95" customHeight="1" x14ac:dyDescent="0.3"/>
    <row r="665" ht="13.95" customHeight="1" x14ac:dyDescent="0.3"/>
    <row r="666" ht="13.95" customHeight="1" x14ac:dyDescent="0.3"/>
    <row r="667" ht="13.95" customHeight="1" x14ac:dyDescent="0.3"/>
    <row r="668" ht="13.95" customHeight="1" x14ac:dyDescent="0.3"/>
    <row r="669" ht="13.95" customHeight="1" x14ac:dyDescent="0.3"/>
    <row r="670" ht="13.95" customHeight="1" x14ac:dyDescent="0.3"/>
    <row r="671" ht="13.95" customHeight="1" x14ac:dyDescent="0.3"/>
    <row r="672" ht="13.95" customHeight="1" x14ac:dyDescent="0.3"/>
    <row r="673" ht="13.95" customHeight="1" x14ac:dyDescent="0.3"/>
    <row r="674" ht="13.95" customHeight="1" x14ac:dyDescent="0.3"/>
    <row r="675" ht="13.95" customHeight="1" x14ac:dyDescent="0.3"/>
    <row r="676" ht="13.95" customHeight="1" x14ac:dyDescent="0.3"/>
    <row r="677" ht="13.95" customHeight="1" x14ac:dyDescent="0.3"/>
    <row r="678" ht="13.95" customHeight="1" x14ac:dyDescent="0.3"/>
    <row r="679" ht="13.95" customHeight="1" x14ac:dyDescent="0.3"/>
    <row r="680" ht="13.95" customHeight="1" x14ac:dyDescent="0.3"/>
    <row r="681" ht="13.95" customHeight="1" x14ac:dyDescent="0.3"/>
    <row r="682" ht="13.95" customHeight="1" x14ac:dyDescent="0.3"/>
    <row r="683" ht="13.95" customHeight="1" x14ac:dyDescent="0.3"/>
    <row r="684" ht="13.95" customHeight="1" x14ac:dyDescent="0.3"/>
    <row r="685" ht="13.95" customHeight="1" x14ac:dyDescent="0.3"/>
    <row r="686" ht="13.95" customHeight="1" x14ac:dyDescent="0.3"/>
    <row r="687" ht="13.95" customHeight="1" x14ac:dyDescent="0.3"/>
    <row r="688" ht="13.95" customHeight="1" x14ac:dyDescent="0.3"/>
    <row r="689" ht="13.95" customHeight="1" x14ac:dyDescent="0.3"/>
    <row r="690" ht="13.95" customHeight="1" x14ac:dyDescent="0.3"/>
    <row r="691" ht="13.95" customHeight="1" x14ac:dyDescent="0.3"/>
    <row r="692" ht="13.95" customHeight="1" x14ac:dyDescent="0.3"/>
    <row r="693" ht="13.95" customHeight="1" x14ac:dyDescent="0.3"/>
    <row r="694" ht="13.95" customHeight="1" x14ac:dyDescent="0.3"/>
    <row r="695" ht="13.95" customHeight="1" x14ac:dyDescent="0.3"/>
    <row r="696" ht="13.95" customHeight="1" x14ac:dyDescent="0.3"/>
    <row r="697" ht="13.95" customHeight="1" x14ac:dyDescent="0.3"/>
    <row r="698" ht="13.95" customHeight="1" x14ac:dyDescent="0.3"/>
    <row r="699" ht="13.95" customHeight="1" x14ac:dyDescent="0.3"/>
    <row r="700" ht="13.95" customHeight="1" x14ac:dyDescent="0.3"/>
    <row r="701" ht="13.95" customHeight="1" x14ac:dyDescent="0.3"/>
    <row r="702" ht="13.95" customHeight="1" x14ac:dyDescent="0.3"/>
    <row r="703" ht="13.95" customHeight="1" x14ac:dyDescent="0.3"/>
    <row r="704" ht="13.95" customHeight="1" x14ac:dyDescent="0.3"/>
    <row r="705" ht="13.95" customHeight="1" x14ac:dyDescent="0.3"/>
    <row r="706" ht="13.95" customHeight="1" x14ac:dyDescent="0.3"/>
    <row r="707" ht="13.95" customHeight="1" x14ac:dyDescent="0.3"/>
    <row r="708" ht="13.95" customHeight="1" x14ac:dyDescent="0.3"/>
    <row r="709" ht="13.95" customHeight="1" x14ac:dyDescent="0.3"/>
    <row r="710" ht="13.95" customHeight="1" x14ac:dyDescent="0.3"/>
    <row r="711" ht="13.95" customHeight="1" x14ac:dyDescent="0.3"/>
    <row r="712" ht="13.95" customHeight="1" x14ac:dyDescent="0.3"/>
    <row r="713" ht="13.95" customHeight="1" x14ac:dyDescent="0.3"/>
    <row r="714" ht="13.95" customHeight="1" x14ac:dyDescent="0.3"/>
    <row r="715" ht="13.95" customHeight="1" x14ac:dyDescent="0.3"/>
    <row r="716" ht="13.95" customHeight="1" x14ac:dyDescent="0.3"/>
    <row r="717" ht="13.95" customHeight="1" x14ac:dyDescent="0.3"/>
    <row r="718" ht="13.95" customHeight="1" x14ac:dyDescent="0.3"/>
    <row r="719" ht="13.95" customHeight="1" x14ac:dyDescent="0.3"/>
    <row r="720" ht="13.95" customHeight="1" x14ac:dyDescent="0.3"/>
    <row r="721" ht="13.95" customHeight="1" x14ac:dyDescent="0.3"/>
    <row r="722" ht="13.95" customHeight="1" x14ac:dyDescent="0.3"/>
    <row r="723" ht="13.95" customHeight="1" x14ac:dyDescent="0.3"/>
    <row r="724" ht="13.95" customHeight="1" x14ac:dyDescent="0.3"/>
    <row r="725" ht="13.95" customHeight="1" x14ac:dyDescent="0.3"/>
    <row r="726" ht="13.95" customHeight="1" x14ac:dyDescent="0.3"/>
    <row r="727" ht="13.95" customHeight="1" x14ac:dyDescent="0.3"/>
    <row r="728" ht="13.95" customHeight="1" x14ac:dyDescent="0.3"/>
    <row r="729" ht="13.95" customHeight="1" x14ac:dyDescent="0.3"/>
    <row r="730" ht="13.95" customHeight="1" x14ac:dyDescent="0.3"/>
    <row r="731" ht="13.95" customHeight="1" x14ac:dyDescent="0.3"/>
    <row r="732" ht="13.95" customHeight="1" x14ac:dyDescent="0.3"/>
    <row r="733" ht="13.95" customHeight="1" x14ac:dyDescent="0.3"/>
    <row r="734" ht="13.95" customHeight="1" x14ac:dyDescent="0.3"/>
    <row r="735" ht="13.95" customHeight="1" x14ac:dyDescent="0.3"/>
    <row r="736" ht="13.95" customHeight="1" x14ac:dyDescent="0.3"/>
    <row r="737" ht="13.95" customHeight="1" x14ac:dyDescent="0.3"/>
    <row r="738" ht="13.95" customHeight="1" x14ac:dyDescent="0.3"/>
    <row r="739" ht="13.95" customHeight="1" x14ac:dyDescent="0.3"/>
    <row r="740" ht="13.95" customHeight="1" x14ac:dyDescent="0.3"/>
    <row r="741" ht="13.95" customHeight="1" x14ac:dyDescent="0.3"/>
    <row r="742" ht="13.95" customHeight="1" x14ac:dyDescent="0.3"/>
    <row r="743" ht="13.95" customHeight="1" x14ac:dyDescent="0.3"/>
    <row r="744" ht="13.95" customHeight="1" x14ac:dyDescent="0.3"/>
    <row r="745" ht="13.95" customHeight="1" x14ac:dyDescent="0.3"/>
    <row r="746" ht="13.95" customHeight="1" x14ac:dyDescent="0.3"/>
    <row r="747" ht="13.95" customHeight="1" x14ac:dyDescent="0.3"/>
    <row r="748" ht="13.95" customHeight="1" x14ac:dyDescent="0.3"/>
    <row r="749" ht="13.95" customHeight="1" x14ac:dyDescent="0.3"/>
    <row r="750" ht="13.95" customHeight="1" x14ac:dyDescent="0.3"/>
    <row r="751" ht="13.95" customHeight="1" x14ac:dyDescent="0.3"/>
    <row r="752" ht="13.95" customHeight="1" x14ac:dyDescent="0.3"/>
    <row r="753" ht="13.95" customHeight="1" x14ac:dyDescent="0.3"/>
    <row r="754" ht="13.95" customHeight="1" x14ac:dyDescent="0.3"/>
    <row r="755" ht="13.95" customHeight="1" x14ac:dyDescent="0.3"/>
    <row r="756" ht="13.95" customHeight="1" x14ac:dyDescent="0.3"/>
    <row r="757" ht="13.95" customHeight="1" x14ac:dyDescent="0.3"/>
    <row r="758" ht="13.95" customHeight="1" x14ac:dyDescent="0.3"/>
    <row r="759" ht="13.95" customHeight="1" x14ac:dyDescent="0.3"/>
    <row r="760" ht="13.95" customHeight="1" x14ac:dyDescent="0.3"/>
    <row r="761" ht="13.95" customHeight="1" x14ac:dyDescent="0.3"/>
    <row r="762" ht="13.95" customHeight="1" x14ac:dyDescent="0.3"/>
    <row r="763" ht="13.95" customHeight="1" x14ac:dyDescent="0.3"/>
    <row r="764" ht="13.95" customHeight="1" x14ac:dyDescent="0.3"/>
    <row r="765" ht="13.95" customHeight="1" x14ac:dyDescent="0.3"/>
    <row r="766" ht="13.95" customHeight="1" x14ac:dyDescent="0.3"/>
    <row r="767" ht="13.95" customHeight="1" x14ac:dyDescent="0.3"/>
    <row r="768" ht="13.95" customHeight="1" x14ac:dyDescent="0.3"/>
    <row r="769" ht="13.95" customHeight="1" x14ac:dyDescent="0.3"/>
    <row r="770" ht="13.95" customHeight="1" x14ac:dyDescent="0.3"/>
    <row r="771" ht="13.95" customHeight="1" x14ac:dyDescent="0.3"/>
    <row r="772" ht="13.95" customHeight="1" x14ac:dyDescent="0.3"/>
    <row r="773" ht="13.95" customHeight="1" x14ac:dyDescent="0.3"/>
    <row r="774" ht="13.95" customHeight="1" x14ac:dyDescent="0.3"/>
    <row r="775" ht="13.95" customHeight="1" x14ac:dyDescent="0.3"/>
    <row r="776" ht="13.95" customHeight="1" x14ac:dyDescent="0.3"/>
    <row r="777" ht="13.95" customHeight="1" x14ac:dyDescent="0.3"/>
    <row r="778" ht="13.95" customHeight="1" x14ac:dyDescent="0.3"/>
    <row r="779" ht="13.95" customHeight="1" x14ac:dyDescent="0.3"/>
    <row r="780" ht="13.95" customHeight="1" x14ac:dyDescent="0.3"/>
    <row r="781" ht="13.95" customHeight="1" x14ac:dyDescent="0.3"/>
    <row r="782" ht="13.95" customHeight="1" x14ac:dyDescent="0.3"/>
    <row r="783" ht="13.95" customHeight="1" x14ac:dyDescent="0.3"/>
    <row r="784" ht="13.95" customHeight="1" x14ac:dyDescent="0.3"/>
    <row r="785" ht="13.95" customHeight="1" x14ac:dyDescent="0.3"/>
    <row r="786" ht="13.95" customHeight="1" x14ac:dyDescent="0.3"/>
    <row r="787" ht="13.95" customHeight="1" x14ac:dyDescent="0.3"/>
    <row r="788" ht="13.95" customHeight="1" x14ac:dyDescent="0.3"/>
    <row r="789" ht="13.95" customHeight="1" x14ac:dyDescent="0.3"/>
    <row r="790" ht="13.95" customHeight="1" x14ac:dyDescent="0.3"/>
    <row r="791" ht="13.95" customHeight="1" x14ac:dyDescent="0.3"/>
    <row r="792" ht="13.95" customHeight="1" x14ac:dyDescent="0.3"/>
    <row r="793" ht="13.95" customHeight="1" x14ac:dyDescent="0.3"/>
    <row r="794" ht="13.95" customHeight="1" x14ac:dyDescent="0.3"/>
    <row r="795" ht="13.95" customHeight="1" x14ac:dyDescent="0.3"/>
    <row r="796" ht="13.95" customHeight="1" x14ac:dyDescent="0.3"/>
    <row r="797" ht="13.95" customHeight="1" x14ac:dyDescent="0.3"/>
    <row r="798" ht="13.95" customHeight="1" x14ac:dyDescent="0.3"/>
    <row r="799" ht="13.95" customHeight="1" x14ac:dyDescent="0.3"/>
    <row r="800" ht="13.95" customHeight="1" x14ac:dyDescent="0.3"/>
    <row r="801" ht="13.95" customHeight="1" x14ac:dyDescent="0.3"/>
    <row r="802" ht="13.95" customHeight="1" x14ac:dyDescent="0.3"/>
    <row r="803" ht="13.95" customHeight="1" x14ac:dyDescent="0.3"/>
    <row r="804" ht="13.95" customHeight="1" x14ac:dyDescent="0.3"/>
    <row r="805" ht="13.95" customHeight="1" x14ac:dyDescent="0.3"/>
    <row r="806" ht="13.95" customHeight="1" x14ac:dyDescent="0.3"/>
    <row r="807" ht="13.95" customHeight="1" x14ac:dyDescent="0.3"/>
    <row r="808" ht="13.95" customHeight="1" x14ac:dyDescent="0.3"/>
    <row r="809" ht="13.95" customHeight="1" x14ac:dyDescent="0.3"/>
    <row r="810" ht="13.95" customHeight="1" x14ac:dyDescent="0.3"/>
    <row r="811" ht="13.95" customHeight="1" x14ac:dyDescent="0.3"/>
    <row r="812" ht="13.95" customHeight="1" x14ac:dyDescent="0.3"/>
    <row r="813" ht="13.95" customHeight="1" x14ac:dyDescent="0.3"/>
    <row r="814" ht="13.95" customHeight="1" x14ac:dyDescent="0.3"/>
    <row r="815" ht="13.95" customHeight="1" x14ac:dyDescent="0.3"/>
    <row r="816" ht="13.95" customHeight="1" x14ac:dyDescent="0.3"/>
    <row r="817" ht="13.95" customHeight="1" x14ac:dyDescent="0.3"/>
    <row r="818" ht="13.95" customHeight="1" x14ac:dyDescent="0.3"/>
    <row r="819" ht="13.95" customHeight="1" x14ac:dyDescent="0.3"/>
    <row r="820" ht="13.95" customHeight="1" x14ac:dyDescent="0.3"/>
    <row r="821" ht="13.95" customHeight="1" x14ac:dyDescent="0.3"/>
    <row r="822" ht="13.95" customHeight="1" x14ac:dyDescent="0.3"/>
    <row r="823" ht="13.95" customHeight="1" x14ac:dyDescent="0.3"/>
    <row r="824" ht="13.95" customHeight="1" x14ac:dyDescent="0.3"/>
    <row r="825" ht="13.95" customHeight="1" x14ac:dyDescent="0.3"/>
    <row r="826" ht="13.95" customHeight="1" x14ac:dyDescent="0.3"/>
    <row r="827" ht="13.95" customHeight="1" x14ac:dyDescent="0.3"/>
    <row r="828" ht="13.95" customHeight="1" x14ac:dyDescent="0.3"/>
    <row r="829" ht="13.95" customHeight="1" x14ac:dyDescent="0.3"/>
    <row r="830" ht="13.95" customHeight="1" x14ac:dyDescent="0.3"/>
  </sheetData>
  <mergeCells count="6">
    <mergeCell ref="A51:B51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BAE4-DBAA-496F-B5C8-FFCE258975E2}">
  <dimension ref="A1:H438"/>
  <sheetViews>
    <sheetView topLeftCell="A73" workbookViewId="0">
      <selection activeCell="A89" sqref="A89:D89"/>
    </sheetView>
  </sheetViews>
  <sheetFormatPr baseColWidth="10" defaultRowHeight="14.4" x14ac:dyDescent="0.3"/>
  <cols>
    <col min="1" max="1" width="9.44140625" style="10" customWidth="1"/>
    <col min="2" max="3" width="11.5546875" style="10"/>
    <col min="4" max="4" width="26.6640625" style="10" customWidth="1"/>
    <col min="5" max="5" width="11.5546875" style="10"/>
    <col min="6" max="6" width="34" style="10" customWidth="1"/>
    <col min="7" max="7" width="20.77734375" style="10" customWidth="1"/>
    <col min="8" max="16384" width="11.5546875" style="10"/>
  </cols>
  <sheetData>
    <row r="1" spans="1:8" ht="13.95" customHeight="1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ht="13.95" customHeight="1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ht="13.95" customHeight="1" x14ac:dyDescent="0.3">
      <c r="A5" s="1"/>
      <c r="B5" s="1"/>
      <c r="C5" s="1"/>
      <c r="D5" s="31" t="s">
        <v>1927</v>
      </c>
      <c r="E5" s="31"/>
      <c r="F5" s="1"/>
      <c r="G5" s="1"/>
      <c r="H5" s="1"/>
    </row>
    <row r="6" spans="1:8" ht="13.95" customHeight="1" x14ac:dyDescent="0.3">
      <c r="A6" s="23"/>
      <c r="B6" s="1"/>
      <c r="C6" s="1"/>
      <c r="D6" s="32" t="s">
        <v>3</v>
      </c>
      <c r="E6" s="32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8" t="s">
        <v>1667</v>
      </c>
      <c r="B9" s="18" t="s">
        <v>1668</v>
      </c>
      <c r="C9" s="18" t="s">
        <v>1669</v>
      </c>
      <c r="D9" s="18" t="s">
        <v>1670</v>
      </c>
      <c r="E9" s="19">
        <v>55692</v>
      </c>
      <c r="F9" s="18" t="s">
        <v>1671</v>
      </c>
      <c r="G9" s="18" t="s">
        <v>12</v>
      </c>
      <c r="H9" s="18" t="s">
        <v>1145</v>
      </c>
    </row>
    <row r="10" spans="1:8" ht="13.95" customHeight="1" x14ac:dyDescent="0.3">
      <c r="A10" s="18" t="s">
        <v>1672</v>
      </c>
      <c r="B10" s="18" t="s">
        <v>1668</v>
      </c>
      <c r="C10" s="18" t="s">
        <v>1669</v>
      </c>
      <c r="D10" s="18" t="s">
        <v>1670</v>
      </c>
      <c r="E10" s="19">
        <v>49504</v>
      </c>
      <c r="F10" s="18" t="s">
        <v>1673</v>
      </c>
      <c r="G10" s="18" t="s">
        <v>12</v>
      </c>
      <c r="H10" s="18" t="s">
        <v>827</v>
      </c>
    </row>
    <row r="11" spans="1:8" ht="13.95" customHeight="1" x14ac:dyDescent="0.3">
      <c r="A11" s="18" t="s">
        <v>1674</v>
      </c>
      <c r="B11" s="18" t="s">
        <v>1675</v>
      </c>
      <c r="C11" s="18" t="s">
        <v>313</v>
      </c>
      <c r="D11" s="18" t="s">
        <v>314</v>
      </c>
      <c r="E11" s="19">
        <v>1000000</v>
      </c>
      <c r="F11" s="18" t="s">
        <v>1676</v>
      </c>
      <c r="G11" s="18" t="s">
        <v>12</v>
      </c>
      <c r="H11" s="18" t="s">
        <v>1677</v>
      </c>
    </row>
    <row r="12" spans="1:8" ht="13.95" customHeight="1" x14ac:dyDescent="0.3">
      <c r="A12" s="18" t="s">
        <v>1678</v>
      </c>
      <c r="B12" s="18" t="s">
        <v>1679</v>
      </c>
      <c r="C12" s="18" t="s">
        <v>1680</v>
      </c>
      <c r="D12" s="18" t="s">
        <v>1681</v>
      </c>
      <c r="E12" s="19">
        <v>20962</v>
      </c>
      <c r="F12" s="18" t="s">
        <v>1682</v>
      </c>
      <c r="G12" s="18" t="s">
        <v>26</v>
      </c>
      <c r="H12" s="18" t="s">
        <v>1683</v>
      </c>
    </row>
    <row r="13" spans="1:8" ht="13.95" customHeight="1" x14ac:dyDescent="0.3">
      <c r="A13" s="18" t="s">
        <v>1684</v>
      </c>
      <c r="B13" s="18" t="s">
        <v>1679</v>
      </c>
      <c r="C13" s="18" t="s">
        <v>1307</v>
      </c>
      <c r="D13" s="18" t="s">
        <v>1308</v>
      </c>
      <c r="E13" s="19">
        <v>526428</v>
      </c>
      <c r="F13" s="18" t="s">
        <v>1685</v>
      </c>
      <c r="G13" s="18" t="s">
        <v>12</v>
      </c>
      <c r="H13" s="18" t="s">
        <v>1686</v>
      </c>
    </row>
    <row r="14" spans="1:8" ht="13.95" customHeight="1" x14ac:dyDescent="0.3">
      <c r="A14" s="18" t="s">
        <v>1687</v>
      </c>
      <c r="B14" s="18" t="s">
        <v>1688</v>
      </c>
      <c r="C14" s="18" t="s">
        <v>461</v>
      </c>
      <c r="D14" s="18" t="s">
        <v>34</v>
      </c>
      <c r="E14" s="19">
        <v>41924</v>
      </c>
      <c r="F14" s="18" t="s">
        <v>1689</v>
      </c>
      <c r="G14" s="18" t="s">
        <v>26</v>
      </c>
      <c r="H14" s="18" t="s">
        <v>1690</v>
      </c>
    </row>
    <row r="15" spans="1:8" ht="13.95" customHeight="1" x14ac:dyDescent="0.3">
      <c r="A15" s="18" t="s">
        <v>1691</v>
      </c>
      <c r="B15" s="18" t="s">
        <v>1688</v>
      </c>
      <c r="C15" s="18" t="s">
        <v>461</v>
      </c>
      <c r="D15" s="18" t="s">
        <v>34</v>
      </c>
      <c r="E15" s="19">
        <v>62886</v>
      </c>
      <c r="F15" s="18" t="s">
        <v>1692</v>
      </c>
      <c r="G15" s="18" t="s">
        <v>26</v>
      </c>
      <c r="H15" s="18" t="s">
        <v>1693</v>
      </c>
    </row>
    <row r="16" spans="1:8" ht="13.95" customHeight="1" x14ac:dyDescent="0.3">
      <c r="A16" s="18" t="s">
        <v>1694</v>
      </c>
      <c r="B16" s="18" t="s">
        <v>1688</v>
      </c>
      <c r="C16" s="18" t="s">
        <v>461</v>
      </c>
      <c r="D16" s="18" t="s">
        <v>34</v>
      </c>
      <c r="E16" s="19">
        <v>41924</v>
      </c>
      <c r="F16" s="18" t="s">
        <v>1695</v>
      </c>
      <c r="G16" s="18" t="s">
        <v>26</v>
      </c>
      <c r="H16" s="18" t="s">
        <v>1696</v>
      </c>
    </row>
    <row r="17" spans="1:8" ht="13.95" customHeight="1" x14ac:dyDescent="0.3">
      <c r="A17" s="18" t="s">
        <v>1697</v>
      </c>
      <c r="B17" s="18" t="s">
        <v>1688</v>
      </c>
      <c r="C17" s="18" t="s">
        <v>470</v>
      </c>
      <c r="D17" s="18" t="s">
        <v>24</v>
      </c>
      <c r="E17" s="19">
        <v>20962</v>
      </c>
      <c r="F17" s="18" t="s">
        <v>1698</v>
      </c>
      <c r="G17" s="18" t="s">
        <v>26</v>
      </c>
      <c r="H17" s="18" t="s">
        <v>1699</v>
      </c>
    </row>
    <row r="18" spans="1:8" ht="13.95" customHeight="1" x14ac:dyDescent="0.3">
      <c r="A18" s="18" t="s">
        <v>1700</v>
      </c>
      <c r="B18" s="18" t="s">
        <v>1688</v>
      </c>
      <c r="C18" s="18" t="s">
        <v>453</v>
      </c>
      <c r="D18" s="18" t="s">
        <v>64</v>
      </c>
      <c r="E18" s="19">
        <v>20962</v>
      </c>
      <c r="F18" s="18" t="s">
        <v>1701</v>
      </c>
      <c r="G18" s="18" t="s">
        <v>26</v>
      </c>
      <c r="H18" s="18" t="s">
        <v>1702</v>
      </c>
    </row>
    <row r="19" spans="1:8" ht="13.95" customHeight="1" x14ac:dyDescent="0.3">
      <c r="A19" s="18" t="s">
        <v>1703</v>
      </c>
      <c r="B19" s="18" t="s">
        <v>1688</v>
      </c>
      <c r="C19" s="18" t="s">
        <v>465</v>
      </c>
      <c r="D19" s="18" t="s">
        <v>466</v>
      </c>
      <c r="E19" s="19">
        <v>41924</v>
      </c>
      <c r="F19" s="18" t="s">
        <v>1704</v>
      </c>
      <c r="G19" s="18" t="s">
        <v>26</v>
      </c>
      <c r="H19" s="18" t="s">
        <v>1705</v>
      </c>
    </row>
    <row r="20" spans="1:8" ht="13.95" customHeight="1" x14ac:dyDescent="0.3">
      <c r="A20" s="18" t="s">
        <v>1706</v>
      </c>
      <c r="B20" s="18" t="s">
        <v>1688</v>
      </c>
      <c r="C20" s="18" t="s">
        <v>685</v>
      </c>
      <c r="D20" s="18" t="s">
        <v>686</v>
      </c>
      <c r="E20" s="19">
        <v>20962</v>
      </c>
      <c r="F20" s="18" t="s">
        <v>1707</v>
      </c>
      <c r="G20" s="18" t="s">
        <v>26</v>
      </c>
      <c r="H20" s="18" t="s">
        <v>1708</v>
      </c>
    </row>
    <row r="21" spans="1:8" ht="13.95" customHeight="1" x14ac:dyDescent="0.3">
      <c r="A21" s="18" t="s">
        <v>1709</v>
      </c>
      <c r="B21" s="18" t="s">
        <v>1688</v>
      </c>
      <c r="C21" s="18" t="s">
        <v>699</v>
      </c>
      <c r="D21" s="18" t="s">
        <v>700</v>
      </c>
      <c r="E21" s="19">
        <v>20962</v>
      </c>
      <c r="F21" s="18" t="s">
        <v>1710</v>
      </c>
      <c r="G21" s="18" t="s">
        <v>26</v>
      </c>
      <c r="H21" s="18" t="s">
        <v>1711</v>
      </c>
    </row>
    <row r="22" spans="1:8" ht="13.95" customHeight="1" x14ac:dyDescent="0.3">
      <c r="A22" s="18" t="s">
        <v>1712</v>
      </c>
      <c r="B22" s="18" t="s">
        <v>1688</v>
      </c>
      <c r="C22" s="18" t="s">
        <v>1680</v>
      </c>
      <c r="D22" s="18" t="s">
        <v>1681</v>
      </c>
      <c r="E22" s="19">
        <v>41924</v>
      </c>
      <c r="F22" s="18" t="s">
        <v>1713</v>
      </c>
      <c r="G22" s="18" t="s">
        <v>26</v>
      </c>
      <c r="H22" s="18" t="s">
        <v>1714</v>
      </c>
    </row>
    <row r="23" spans="1:8" ht="13.95" customHeight="1" x14ac:dyDescent="0.3">
      <c r="A23" s="18" t="s">
        <v>1715</v>
      </c>
      <c r="B23" s="18" t="s">
        <v>1688</v>
      </c>
      <c r="C23" s="18" t="s">
        <v>486</v>
      </c>
      <c r="D23" s="18" t="s">
        <v>79</v>
      </c>
      <c r="E23" s="19">
        <v>41924</v>
      </c>
      <c r="F23" s="18" t="s">
        <v>1716</v>
      </c>
      <c r="G23" s="18" t="s">
        <v>26</v>
      </c>
      <c r="H23" s="18" t="s">
        <v>1717</v>
      </c>
    </row>
    <row r="24" spans="1:8" ht="13.95" customHeight="1" x14ac:dyDescent="0.3">
      <c r="A24" s="18" t="s">
        <v>1718</v>
      </c>
      <c r="B24" s="18" t="s">
        <v>1688</v>
      </c>
      <c r="C24" s="18" t="s">
        <v>486</v>
      </c>
      <c r="D24" s="18" t="s">
        <v>79</v>
      </c>
      <c r="E24" s="19">
        <v>41924</v>
      </c>
      <c r="F24" s="18" t="s">
        <v>1719</v>
      </c>
      <c r="G24" s="18" t="s">
        <v>26</v>
      </c>
      <c r="H24" s="18" t="s">
        <v>1720</v>
      </c>
    </row>
    <row r="25" spans="1:8" ht="13.95" customHeight="1" x14ac:dyDescent="0.3">
      <c r="A25" s="18" t="s">
        <v>1721</v>
      </c>
      <c r="B25" s="18" t="s">
        <v>1688</v>
      </c>
      <c r="C25" s="18" t="s">
        <v>486</v>
      </c>
      <c r="D25" s="18" t="s">
        <v>79</v>
      </c>
      <c r="E25" s="19">
        <v>41924</v>
      </c>
      <c r="F25" s="18" t="s">
        <v>1722</v>
      </c>
      <c r="G25" s="18" t="s">
        <v>26</v>
      </c>
      <c r="H25" s="18" t="s">
        <v>1723</v>
      </c>
    </row>
    <row r="26" spans="1:8" ht="13.95" customHeight="1" x14ac:dyDescent="0.3">
      <c r="A26" s="18" t="s">
        <v>1724</v>
      </c>
      <c r="B26" s="18" t="s">
        <v>1688</v>
      </c>
      <c r="C26" s="18" t="s">
        <v>251</v>
      </c>
      <c r="D26" s="18" t="s">
        <v>81</v>
      </c>
      <c r="E26" s="19">
        <v>62886</v>
      </c>
      <c r="F26" s="18" t="s">
        <v>1725</v>
      </c>
      <c r="G26" s="18" t="s">
        <v>26</v>
      </c>
      <c r="H26" s="18" t="s">
        <v>1726</v>
      </c>
    </row>
    <row r="27" spans="1:8" ht="13.95" customHeight="1" x14ac:dyDescent="0.3">
      <c r="A27" s="18" t="s">
        <v>1727</v>
      </c>
      <c r="B27" s="18" t="s">
        <v>1688</v>
      </c>
      <c r="C27" s="18" t="s">
        <v>251</v>
      </c>
      <c r="D27" s="18" t="s">
        <v>81</v>
      </c>
      <c r="E27" s="19">
        <v>41924</v>
      </c>
      <c r="F27" s="18" t="s">
        <v>1728</v>
      </c>
      <c r="G27" s="18" t="s">
        <v>26</v>
      </c>
      <c r="H27" s="18" t="s">
        <v>1729</v>
      </c>
    </row>
    <row r="28" spans="1:8" ht="13.95" customHeight="1" x14ac:dyDescent="0.3">
      <c r="A28" s="18" t="s">
        <v>1730</v>
      </c>
      <c r="B28" s="18" t="s">
        <v>1688</v>
      </c>
      <c r="C28" s="18" t="s">
        <v>236</v>
      </c>
      <c r="D28" s="18" t="s">
        <v>237</v>
      </c>
      <c r="E28" s="19">
        <v>25828</v>
      </c>
      <c r="F28" s="18" t="s">
        <v>1731</v>
      </c>
      <c r="G28" s="18" t="s">
        <v>26</v>
      </c>
      <c r="H28" s="18" t="s">
        <v>1732</v>
      </c>
    </row>
    <row r="29" spans="1:8" ht="13.95" customHeight="1" x14ac:dyDescent="0.3">
      <c r="A29" s="18" t="s">
        <v>1733</v>
      </c>
      <c r="B29" s="18" t="s">
        <v>1688</v>
      </c>
      <c r="C29" s="18" t="s">
        <v>486</v>
      </c>
      <c r="D29" s="18" t="s">
        <v>79</v>
      </c>
      <c r="E29" s="19">
        <v>41924</v>
      </c>
      <c r="F29" s="18" t="s">
        <v>1734</v>
      </c>
      <c r="G29" s="18" t="s">
        <v>26</v>
      </c>
      <c r="H29" s="18" t="s">
        <v>1735</v>
      </c>
    </row>
    <row r="30" spans="1:8" ht="13.95" customHeight="1" x14ac:dyDescent="0.3">
      <c r="A30" s="18" t="s">
        <v>1736</v>
      </c>
      <c r="B30" s="18" t="s">
        <v>1688</v>
      </c>
      <c r="C30" s="18" t="s">
        <v>282</v>
      </c>
      <c r="D30" s="18" t="s">
        <v>283</v>
      </c>
      <c r="E30" s="19">
        <v>62896</v>
      </c>
      <c r="F30" s="18" t="s">
        <v>1737</v>
      </c>
      <c r="G30" s="18" t="s">
        <v>26</v>
      </c>
      <c r="H30" s="18" t="s">
        <v>1738</v>
      </c>
    </row>
    <row r="31" spans="1:8" ht="13.95" customHeight="1" x14ac:dyDescent="0.3">
      <c r="A31" s="18" t="s">
        <v>1739</v>
      </c>
      <c r="B31" s="18" t="s">
        <v>1688</v>
      </c>
      <c r="C31" s="18" t="s">
        <v>251</v>
      </c>
      <c r="D31" s="18" t="s">
        <v>81</v>
      </c>
      <c r="E31" s="19">
        <v>41924</v>
      </c>
      <c r="F31" s="18" t="s">
        <v>1740</v>
      </c>
      <c r="G31" s="18" t="s">
        <v>26</v>
      </c>
      <c r="H31" s="18" t="s">
        <v>1741</v>
      </c>
    </row>
    <row r="32" spans="1:8" ht="13.95" customHeight="1" x14ac:dyDescent="0.3">
      <c r="A32" s="18" t="s">
        <v>1742</v>
      </c>
      <c r="B32" s="18" t="s">
        <v>1688</v>
      </c>
      <c r="C32" s="18" t="s">
        <v>1743</v>
      </c>
      <c r="D32" s="18" t="s">
        <v>1744</v>
      </c>
      <c r="E32" s="19">
        <v>2000000</v>
      </c>
      <c r="F32" s="18" t="s">
        <v>1745</v>
      </c>
      <c r="G32" s="18" t="s">
        <v>13</v>
      </c>
      <c r="H32" s="18" t="s">
        <v>1746</v>
      </c>
    </row>
    <row r="33" spans="1:8" ht="13.95" customHeight="1" x14ac:dyDescent="0.3">
      <c r="A33" s="18" t="s">
        <v>1747</v>
      </c>
      <c r="B33" s="18" t="s">
        <v>1688</v>
      </c>
      <c r="C33" s="18" t="s">
        <v>1748</v>
      </c>
      <c r="D33" s="18" t="s">
        <v>1378</v>
      </c>
      <c r="E33" s="19">
        <v>20962</v>
      </c>
      <c r="F33" s="18" t="s">
        <v>1749</v>
      </c>
      <c r="G33" s="18" t="s">
        <v>26</v>
      </c>
      <c r="H33" s="18" t="s">
        <v>1750</v>
      </c>
    </row>
    <row r="34" spans="1:8" ht="13.95" customHeight="1" x14ac:dyDescent="0.3">
      <c r="A34" s="18" t="s">
        <v>1751</v>
      </c>
      <c r="B34" s="18" t="s">
        <v>1688</v>
      </c>
      <c r="C34" s="18" t="s">
        <v>1752</v>
      </c>
      <c r="D34" s="18" t="s">
        <v>160</v>
      </c>
      <c r="E34" s="19">
        <v>20962</v>
      </c>
      <c r="F34" s="18" t="s">
        <v>1753</v>
      </c>
      <c r="G34" s="18" t="s">
        <v>26</v>
      </c>
      <c r="H34" s="18" t="s">
        <v>1754</v>
      </c>
    </row>
    <row r="35" spans="1:8" ht="13.95" customHeight="1" x14ac:dyDescent="0.3">
      <c r="A35" s="18" t="s">
        <v>1755</v>
      </c>
      <c r="B35" s="18" t="s">
        <v>1756</v>
      </c>
      <c r="C35" s="18" t="s">
        <v>537</v>
      </c>
      <c r="D35" s="18" t="s">
        <v>538</v>
      </c>
      <c r="E35" s="19">
        <v>73366</v>
      </c>
      <c r="F35" s="18" t="s">
        <v>1757</v>
      </c>
      <c r="G35" s="18" t="s">
        <v>26</v>
      </c>
      <c r="H35" s="18" t="s">
        <v>1758</v>
      </c>
    </row>
    <row r="36" spans="1:8" ht="13.95" customHeight="1" x14ac:dyDescent="0.3">
      <c r="A36" s="18" t="s">
        <v>1759</v>
      </c>
      <c r="B36" s="18" t="s">
        <v>1756</v>
      </c>
      <c r="C36" s="18" t="s">
        <v>1760</v>
      </c>
      <c r="D36" s="18" t="s">
        <v>1761</v>
      </c>
      <c r="E36" s="19">
        <v>73366</v>
      </c>
      <c r="F36" s="18" t="s">
        <v>1762</v>
      </c>
      <c r="G36" s="18" t="s">
        <v>26</v>
      </c>
      <c r="H36" s="18" t="s">
        <v>1763</v>
      </c>
    </row>
    <row r="37" spans="1:8" ht="13.95" customHeight="1" x14ac:dyDescent="0.3">
      <c r="A37" s="18" t="s">
        <v>1764</v>
      </c>
      <c r="B37" s="18" t="s">
        <v>1756</v>
      </c>
      <c r="C37" s="18" t="s">
        <v>1765</v>
      </c>
      <c r="D37" s="18" t="s">
        <v>1766</v>
      </c>
      <c r="E37" s="19">
        <v>6554625</v>
      </c>
      <c r="F37" s="18" t="s">
        <v>1767</v>
      </c>
      <c r="G37" s="18" t="s">
        <v>13</v>
      </c>
      <c r="H37" s="18" t="s">
        <v>1768</v>
      </c>
    </row>
    <row r="38" spans="1:8" ht="13.95" customHeight="1" x14ac:dyDescent="0.3">
      <c r="A38" s="18" t="s">
        <v>1769</v>
      </c>
      <c r="B38" s="18" t="s">
        <v>1756</v>
      </c>
      <c r="C38" s="18" t="s">
        <v>1770</v>
      </c>
      <c r="D38" s="18" t="s">
        <v>1771</v>
      </c>
      <c r="E38" s="19">
        <v>1363628</v>
      </c>
      <c r="F38" s="18" t="s">
        <v>1772</v>
      </c>
      <c r="G38" s="18" t="s">
        <v>12</v>
      </c>
      <c r="H38" s="18" t="s">
        <v>1773</v>
      </c>
    </row>
    <row r="39" spans="1:8" ht="13.95" customHeight="1" x14ac:dyDescent="0.3">
      <c r="A39" s="18" t="s">
        <v>1774</v>
      </c>
      <c r="B39" s="18" t="s">
        <v>1775</v>
      </c>
      <c r="C39" s="18" t="s">
        <v>1776</v>
      </c>
      <c r="D39" s="18" t="s">
        <v>1777</v>
      </c>
      <c r="E39" s="19">
        <v>1000000</v>
      </c>
      <c r="F39" s="18" t="s">
        <v>1778</v>
      </c>
      <c r="G39" s="18" t="s">
        <v>22</v>
      </c>
      <c r="H39" s="18" t="s">
        <v>777</v>
      </c>
    </row>
    <row r="40" spans="1:8" ht="13.95" customHeight="1" x14ac:dyDescent="0.3">
      <c r="A40" s="18" t="s">
        <v>1779</v>
      </c>
      <c r="B40" s="18" t="s">
        <v>1775</v>
      </c>
      <c r="C40" s="18" t="s">
        <v>1780</v>
      </c>
      <c r="D40" s="18" t="s">
        <v>1781</v>
      </c>
      <c r="E40" s="19">
        <v>600000</v>
      </c>
      <c r="F40" s="18" t="s">
        <v>1782</v>
      </c>
      <c r="G40" s="18" t="s">
        <v>22</v>
      </c>
      <c r="H40" s="18" t="s">
        <v>1783</v>
      </c>
    </row>
    <row r="41" spans="1:8" ht="13.95" customHeight="1" x14ac:dyDescent="0.3">
      <c r="A41" s="18" t="s">
        <v>1784</v>
      </c>
      <c r="B41" s="18" t="s">
        <v>1775</v>
      </c>
      <c r="C41" s="18" t="s">
        <v>1785</v>
      </c>
      <c r="D41" s="18" t="s">
        <v>1786</v>
      </c>
      <c r="E41" s="19">
        <v>450000</v>
      </c>
      <c r="F41" s="18" t="s">
        <v>1787</v>
      </c>
      <c r="G41" s="18" t="s">
        <v>22</v>
      </c>
      <c r="H41" s="18" t="s">
        <v>1788</v>
      </c>
    </row>
    <row r="42" spans="1:8" ht="13.95" customHeight="1" x14ac:dyDescent="0.3">
      <c r="A42" s="18" t="s">
        <v>1789</v>
      </c>
      <c r="B42" s="18" t="s">
        <v>1775</v>
      </c>
      <c r="C42" s="18" t="s">
        <v>1780</v>
      </c>
      <c r="D42" s="18" t="s">
        <v>1781</v>
      </c>
      <c r="E42" s="19">
        <v>350000</v>
      </c>
      <c r="F42" s="18" t="s">
        <v>1790</v>
      </c>
      <c r="G42" s="18" t="s">
        <v>22</v>
      </c>
      <c r="H42" s="18" t="s">
        <v>1791</v>
      </c>
    </row>
    <row r="43" spans="1:8" ht="13.95" customHeight="1" x14ac:dyDescent="0.3">
      <c r="A43" s="18" t="s">
        <v>1792</v>
      </c>
      <c r="B43" s="18" t="s">
        <v>1775</v>
      </c>
      <c r="C43" s="18" t="s">
        <v>461</v>
      </c>
      <c r="D43" s="18" t="s">
        <v>34</v>
      </c>
      <c r="E43" s="19">
        <v>20962</v>
      </c>
      <c r="F43" s="18" t="s">
        <v>1793</v>
      </c>
      <c r="G43" s="18" t="s">
        <v>26</v>
      </c>
      <c r="H43" s="18" t="s">
        <v>1794</v>
      </c>
    </row>
    <row r="44" spans="1:8" ht="13.95" customHeight="1" x14ac:dyDescent="0.3">
      <c r="A44" s="18" t="s">
        <v>1690</v>
      </c>
      <c r="B44" s="18" t="s">
        <v>1775</v>
      </c>
      <c r="C44" s="18" t="s">
        <v>453</v>
      </c>
      <c r="D44" s="18" t="s">
        <v>64</v>
      </c>
      <c r="E44" s="19">
        <v>41924</v>
      </c>
      <c r="F44" s="18" t="s">
        <v>1795</v>
      </c>
      <c r="G44" s="18" t="s">
        <v>26</v>
      </c>
      <c r="H44" s="18" t="s">
        <v>1796</v>
      </c>
    </row>
    <row r="45" spans="1:8" ht="13.95" customHeight="1" x14ac:dyDescent="0.3">
      <c r="A45" s="18" t="s">
        <v>1711</v>
      </c>
      <c r="B45" s="18" t="s">
        <v>1775</v>
      </c>
      <c r="C45" s="18" t="s">
        <v>300</v>
      </c>
      <c r="D45" s="18" t="s">
        <v>301</v>
      </c>
      <c r="E45" s="19">
        <v>359200</v>
      </c>
      <c r="F45" s="18" t="s">
        <v>1797</v>
      </c>
      <c r="G45" s="18" t="s">
        <v>12</v>
      </c>
      <c r="H45" s="18" t="s">
        <v>1798</v>
      </c>
    </row>
    <row r="46" spans="1:8" ht="13.95" customHeight="1" x14ac:dyDescent="0.3">
      <c r="A46" s="18" t="s">
        <v>1708</v>
      </c>
      <c r="B46" s="18" t="s">
        <v>1775</v>
      </c>
      <c r="C46" s="18" t="s">
        <v>1799</v>
      </c>
      <c r="D46" s="18" t="s">
        <v>1800</v>
      </c>
      <c r="E46" s="19">
        <v>1011500</v>
      </c>
      <c r="F46" s="18" t="s">
        <v>1801</v>
      </c>
      <c r="G46" s="18" t="s">
        <v>12</v>
      </c>
      <c r="H46" s="18" t="s">
        <v>1802</v>
      </c>
    </row>
    <row r="47" spans="1:8" ht="13.95" customHeight="1" x14ac:dyDescent="0.3">
      <c r="A47" s="18" t="s">
        <v>1699</v>
      </c>
      <c r="B47" s="18" t="s">
        <v>1775</v>
      </c>
      <c r="C47" s="18" t="s">
        <v>1803</v>
      </c>
      <c r="D47" s="18" t="s">
        <v>1804</v>
      </c>
      <c r="E47" s="19">
        <v>99960</v>
      </c>
      <c r="F47" s="18" t="s">
        <v>1805</v>
      </c>
      <c r="G47" s="18" t="s">
        <v>12</v>
      </c>
      <c r="H47" s="18" t="s">
        <v>1084</v>
      </c>
    </row>
    <row r="48" spans="1:8" ht="13.95" customHeight="1" x14ac:dyDescent="0.3">
      <c r="A48" s="18" t="s">
        <v>1806</v>
      </c>
      <c r="B48" s="18" t="s">
        <v>1775</v>
      </c>
      <c r="C48" s="18" t="s">
        <v>1807</v>
      </c>
      <c r="D48" s="18" t="s">
        <v>1808</v>
      </c>
      <c r="E48" s="19">
        <v>20962</v>
      </c>
      <c r="F48" s="18" t="s">
        <v>1809</v>
      </c>
      <c r="G48" s="18" t="s">
        <v>26</v>
      </c>
      <c r="H48" s="18" t="s">
        <v>1810</v>
      </c>
    </row>
    <row r="49" spans="1:8" ht="13.95" customHeight="1" x14ac:dyDescent="0.3">
      <c r="A49" s="18" t="s">
        <v>1811</v>
      </c>
      <c r="B49" s="18" t="s">
        <v>1775</v>
      </c>
      <c r="C49" s="18" t="s">
        <v>1256</v>
      </c>
      <c r="D49" s="18" t="s">
        <v>1257</v>
      </c>
      <c r="E49" s="19">
        <v>20962</v>
      </c>
      <c r="F49" s="18" t="s">
        <v>1812</v>
      </c>
      <c r="G49" s="18" t="s">
        <v>26</v>
      </c>
      <c r="H49" s="18" t="s">
        <v>1813</v>
      </c>
    </row>
    <row r="50" spans="1:8" ht="13.95" customHeight="1" x14ac:dyDescent="0.3">
      <c r="A50" s="18" t="s">
        <v>1814</v>
      </c>
      <c r="B50" s="18" t="s">
        <v>1775</v>
      </c>
      <c r="C50" s="18" t="s">
        <v>1815</v>
      </c>
      <c r="D50" s="18" t="s">
        <v>1816</v>
      </c>
      <c r="E50" s="19">
        <v>20962</v>
      </c>
      <c r="F50" s="18" t="s">
        <v>1817</v>
      </c>
      <c r="G50" s="18" t="s">
        <v>26</v>
      </c>
      <c r="H50" s="18" t="s">
        <v>1818</v>
      </c>
    </row>
    <row r="51" spans="1:8" ht="13.95" customHeight="1" x14ac:dyDescent="0.3">
      <c r="A51" s="18" t="s">
        <v>1819</v>
      </c>
      <c r="B51" s="18" t="s">
        <v>1775</v>
      </c>
      <c r="C51" s="18" t="s">
        <v>282</v>
      </c>
      <c r="D51" s="18" t="s">
        <v>283</v>
      </c>
      <c r="E51" s="19">
        <v>94344</v>
      </c>
      <c r="F51" s="18" t="s">
        <v>1820</v>
      </c>
      <c r="G51" s="18" t="s">
        <v>26</v>
      </c>
      <c r="H51" s="18" t="s">
        <v>1821</v>
      </c>
    </row>
    <row r="52" spans="1:8" ht="13.95" customHeight="1" x14ac:dyDescent="0.3">
      <c r="A52" s="18" t="s">
        <v>1822</v>
      </c>
      <c r="B52" s="18" t="s">
        <v>1775</v>
      </c>
      <c r="C52" s="18" t="s">
        <v>1823</v>
      </c>
      <c r="D52" s="18" t="s">
        <v>1824</v>
      </c>
      <c r="E52" s="19">
        <v>51656</v>
      </c>
      <c r="F52" s="18" t="s">
        <v>1825</v>
      </c>
      <c r="G52" s="18" t="s">
        <v>26</v>
      </c>
      <c r="H52" s="18" t="s">
        <v>1826</v>
      </c>
    </row>
    <row r="53" spans="1:8" ht="13.95" customHeight="1" x14ac:dyDescent="0.3">
      <c r="A53" s="18" t="s">
        <v>1827</v>
      </c>
      <c r="B53" s="18" t="s">
        <v>1775</v>
      </c>
      <c r="C53" s="18" t="s">
        <v>863</v>
      </c>
      <c r="D53" s="18" t="s">
        <v>864</v>
      </c>
      <c r="E53" s="19">
        <v>77484</v>
      </c>
      <c r="F53" s="18" t="s">
        <v>1828</v>
      </c>
      <c r="G53" s="18" t="s">
        <v>26</v>
      </c>
      <c r="H53" s="18" t="s">
        <v>1829</v>
      </c>
    </row>
    <row r="54" spans="1:8" ht="13.95" customHeight="1" x14ac:dyDescent="0.3">
      <c r="A54" s="18" t="s">
        <v>1830</v>
      </c>
      <c r="B54" s="18" t="s">
        <v>1775</v>
      </c>
      <c r="C54" s="18" t="s">
        <v>863</v>
      </c>
      <c r="D54" s="18" t="s">
        <v>864</v>
      </c>
      <c r="E54" s="19">
        <v>51656</v>
      </c>
      <c r="F54" s="18" t="s">
        <v>1831</v>
      </c>
      <c r="G54" s="18" t="s">
        <v>26</v>
      </c>
      <c r="H54" s="18" t="s">
        <v>1832</v>
      </c>
    </row>
    <row r="55" spans="1:8" ht="13.95" customHeight="1" x14ac:dyDescent="0.3">
      <c r="A55" s="18" t="s">
        <v>1833</v>
      </c>
      <c r="B55" s="18" t="s">
        <v>1775</v>
      </c>
      <c r="C55" s="18" t="s">
        <v>1264</v>
      </c>
      <c r="D55" s="18" t="s">
        <v>1265</v>
      </c>
      <c r="E55" s="19">
        <v>41924</v>
      </c>
      <c r="F55" s="18" t="s">
        <v>1834</v>
      </c>
      <c r="G55" s="18" t="s">
        <v>26</v>
      </c>
      <c r="H55" s="18" t="s">
        <v>1835</v>
      </c>
    </row>
    <row r="56" spans="1:8" ht="13.95" customHeight="1" x14ac:dyDescent="0.3">
      <c r="A56" s="18" t="s">
        <v>1768</v>
      </c>
      <c r="B56" s="18" t="s">
        <v>1775</v>
      </c>
      <c r="C56" s="18" t="s">
        <v>1557</v>
      </c>
      <c r="D56" s="18" t="s">
        <v>1347</v>
      </c>
      <c r="E56" s="19">
        <v>41924</v>
      </c>
      <c r="F56" s="18" t="s">
        <v>1836</v>
      </c>
      <c r="G56" s="18" t="s">
        <v>26</v>
      </c>
      <c r="H56" s="18" t="s">
        <v>1837</v>
      </c>
    </row>
    <row r="57" spans="1:8" ht="13.95" customHeight="1" x14ac:dyDescent="0.3">
      <c r="A57" s="18" t="s">
        <v>1838</v>
      </c>
      <c r="B57" s="18" t="s">
        <v>1775</v>
      </c>
      <c r="C57" s="18" t="s">
        <v>1839</v>
      </c>
      <c r="D57" s="18" t="s">
        <v>1345</v>
      </c>
      <c r="E57" s="19">
        <v>41924</v>
      </c>
      <c r="F57" s="18" t="s">
        <v>1840</v>
      </c>
      <c r="G57" s="18" t="s">
        <v>26</v>
      </c>
      <c r="H57" s="18" t="s">
        <v>1841</v>
      </c>
    </row>
    <row r="58" spans="1:8" ht="13.95" customHeight="1" x14ac:dyDescent="0.3">
      <c r="A58" s="18" t="s">
        <v>1842</v>
      </c>
      <c r="B58" s="18" t="s">
        <v>1775</v>
      </c>
      <c r="C58" s="18" t="s">
        <v>1264</v>
      </c>
      <c r="D58" s="18" t="s">
        <v>1265</v>
      </c>
      <c r="E58" s="19">
        <v>62886</v>
      </c>
      <c r="F58" s="18" t="s">
        <v>1843</v>
      </c>
      <c r="G58" s="18" t="s">
        <v>26</v>
      </c>
      <c r="H58" s="18" t="s">
        <v>1844</v>
      </c>
    </row>
    <row r="59" spans="1:8" ht="13.95" customHeight="1" x14ac:dyDescent="0.3">
      <c r="A59" s="18" t="s">
        <v>1845</v>
      </c>
      <c r="B59" s="18" t="s">
        <v>1775</v>
      </c>
      <c r="C59" s="18" t="s">
        <v>251</v>
      </c>
      <c r="D59" s="18" t="s">
        <v>81</v>
      </c>
      <c r="E59" s="19">
        <v>41924</v>
      </c>
      <c r="F59" s="18" t="s">
        <v>1846</v>
      </c>
      <c r="G59" s="18" t="s">
        <v>26</v>
      </c>
      <c r="H59" s="18" t="s">
        <v>1847</v>
      </c>
    </row>
    <row r="60" spans="1:8" ht="13.95" customHeight="1" x14ac:dyDescent="0.3">
      <c r="A60" s="18" t="s">
        <v>1848</v>
      </c>
      <c r="B60" s="18" t="s">
        <v>1775</v>
      </c>
      <c r="C60" s="18" t="s">
        <v>514</v>
      </c>
      <c r="D60" s="18" t="s">
        <v>147</v>
      </c>
      <c r="E60" s="19">
        <v>1601740</v>
      </c>
      <c r="F60" s="18" t="s">
        <v>1849</v>
      </c>
      <c r="G60" s="18" t="s">
        <v>12</v>
      </c>
      <c r="H60" s="18" t="s">
        <v>357</v>
      </c>
    </row>
    <row r="61" spans="1:8" ht="13.95" customHeight="1" x14ac:dyDescent="0.3">
      <c r="A61" s="18" t="s">
        <v>1850</v>
      </c>
      <c r="B61" s="18" t="s">
        <v>1775</v>
      </c>
      <c r="C61" s="18" t="s">
        <v>1851</v>
      </c>
      <c r="D61" s="18" t="s">
        <v>1435</v>
      </c>
      <c r="E61" s="19">
        <v>4986100</v>
      </c>
      <c r="F61" s="18" t="s">
        <v>1852</v>
      </c>
      <c r="G61" s="18" t="s">
        <v>12</v>
      </c>
      <c r="H61" s="18" t="s">
        <v>1853</v>
      </c>
    </row>
    <row r="62" spans="1:8" ht="13.95" customHeight="1" x14ac:dyDescent="0.3">
      <c r="A62" s="18" t="s">
        <v>1854</v>
      </c>
      <c r="B62" s="18" t="s">
        <v>1775</v>
      </c>
      <c r="C62" s="18" t="s">
        <v>318</v>
      </c>
      <c r="D62" s="18" t="s">
        <v>319</v>
      </c>
      <c r="E62" s="19">
        <v>58000</v>
      </c>
      <c r="F62" s="18" t="s">
        <v>1855</v>
      </c>
      <c r="G62" s="18" t="s">
        <v>13</v>
      </c>
      <c r="H62" s="18" t="s">
        <v>1856</v>
      </c>
    </row>
    <row r="63" spans="1:8" ht="13.95" customHeight="1" x14ac:dyDescent="0.3">
      <c r="A63" s="18" t="s">
        <v>1857</v>
      </c>
      <c r="B63" s="18" t="s">
        <v>1858</v>
      </c>
      <c r="C63" s="18" t="s">
        <v>942</v>
      </c>
      <c r="D63" s="18" t="s">
        <v>943</v>
      </c>
      <c r="E63" s="19">
        <v>815178</v>
      </c>
      <c r="F63" s="27" t="s">
        <v>1859</v>
      </c>
      <c r="G63" s="18" t="s">
        <v>12</v>
      </c>
      <c r="H63" s="18" t="s">
        <v>1860</v>
      </c>
    </row>
    <row r="64" spans="1:8" ht="13.95" customHeight="1" x14ac:dyDescent="0.3">
      <c r="A64" s="18" t="s">
        <v>1861</v>
      </c>
      <c r="B64" s="18" t="s">
        <v>1858</v>
      </c>
      <c r="C64" s="18" t="s">
        <v>1862</v>
      </c>
      <c r="D64" s="18" t="s">
        <v>1863</v>
      </c>
      <c r="E64" s="19">
        <v>2740796</v>
      </c>
      <c r="F64" s="18" t="s">
        <v>1864</v>
      </c>
      <c r="G64" s="18" t="s">
        <v>12</v>
      </c>
      <c r="H64" s="18" t="s">
        <v>1865</v>
      </c>
    </row>
    <row r="65" spans="1:8" ht="13.95" customHeight="1" x14ac:dyDescent="0.3">
      <c r="A65" s="18" t="s">
        <v>1866</v>
      </c>
      <c r="B65" s="18" t="s">
        <v>1858</v>
      </c>
      <c r="C65" s="18" t="s">
        <v>310</v>
      </c>
      <c r="D65" s="18" t="s">
        <v>62</v>
      </c>
      <c r="E65" s="19">
        <v>5156366</v>
      </c>
      <c r="F65" s="18" t="s">
        <v>1867</v>
      </c>
      <c r="G65" s="18" t="s">
        <v>17</v>
      </c>
      <c r="H65" s="18" t="s">
        <v>508</v>
      </c>
    </row>
    <row r="66" spans="1:8" ht="13.95" customHeight="1" x14ac:dyDescent="0.3">
      <c r="A66" s="18" t="s">
        <v>1868</v>
      </c>
      <c r="B66" s="18" t="s">
        <v>1858</v>
      </c>
      <c r="C66" s="18" t="s">
        <v>305</v>
      </c>
      <c r="D66" s="18" t="s">
        <v>95</v>
      </c>
      <c r="E66" s="19">
        <v>765108</v>
      </c>
      <c r="F66" s="18" t="s">
        <v>1867</v>
      </c>
      <c r="G66" s="18" t="s">
        <v>17</v>
      </c>
      <c r="H66" s="18" t="s">
        <v>508</v>
      </c>
    </row>
    <row r="67" spans="1:8" ht="13.95" customHeight="1" x14ac:dyDescent="0.3">
      <c r="A67" s="18" t="s">
        <v>1869</v>
      </c>
      <c r="B67" s="18" t="s">
        <v>1858</v>
      </c>
      <c r="C67" s="18" t="s">
        <v>1870</v>
      </c>
      <c r="D67" s="18" t="s">
        <v>1871</v>
      </c>
      <c r="E67" s="19">
        <v>1082305</v>
      </c>
      <c r="F67" s="18" t="s">
        <v>1872</v>
      </c>
      <c r="G67" s="18" t="s">
        <v>12</v>
      </c>
      <c r="H67" s="18" t="s">
        <v>1873</v>
      </c>
    </row>
    <row r="68" spans="1:8" ht="13.95" customHeight="1" x14ac:dyDescent="0.3">
      <c r="A68" s="18" t="s">
        <v>1874</v>
      </c>
      <c r="B68" s="18" t="s">
        <v>1858</v>
      </c>
      <c r="C68" s="18" t="s">
        <v>589</v>
      </c>
      <c r="D68" s="18" t="s">
        <v>590</v>
      </c>
      <c r="E68" s="19">
        <v>446511</v>
      </c>
      <c r="F68" s="18" t="s">
        <v>1875</v>
      </c>
      <c r="G68" s="18" t="s">
        <v>15</v>
      </c>
      <c r="H68" s="18" t="s">
        <v>1876</v>
      </c>
    </row>
    <row r="69" spans="1:8" ht="13.95" customHeight="1" x14ac:dyDescent="0.3">
      <c r="A69" s="18" t="s">
        <v>1877</v>
      </c>
      <c r="B69" s="18" t="s">
        <v>1858</v>
      </c>
      <c r="C69" s="18" t="s">
        <v>880</v>
      </c>
      <c r="D69" s="18" t="s">
        <v>881</v>
      </c>
      <c r="E69" s="19">
        <v>804897</v>
      </c>
      <c r="F69" s="18" t="s">
        <v>1878</v>
      </c>
      <c r="G69" s="18" t="s">
        <v>22</v>
      </c>
      <c r="H69" s="18" t="s">
        <v>535</v>
      </c>
    </row>
    <row r="70" spans="1:8" ht="13.95" customHeight="1" x14ac:dyDescent="0.3">
      <c r="A70" s="18" t="s">
        <v>1879</v>
      </c>
      <c r="B70" s="18" t="s">
        <v>1858</v>
      </c>
      <c r="C70" s="18" t="s">
        <v>778</v>
      </c>
      <c r="D70" s="18" t="s">
        <v>779</v>
      </c>
      <c r="E70" s="19">
        <v>409652</v>
      </c>
      <c r="F70" s="18" t="s">
        <v>1880</v>
      </c>
      <c r="G70" s="18" t="s">
        <v>22</v>
      </c>
      <c r="H70" s="18" t="s">
        <v>777</v>
      </c>
    </row>
    <row r="71" spans="1:8" ht="13.95" customHeight="1" x14ac:dyDescent="0.3">
      <c r="A71" s="18" t="s">
        <v>1881</v>
      </c>
      <c r="B71" s="18" t="s">
        <v>1858</v>
      </c>
      <c r="C71" s="18" t="s">
        <v>251</v>
      </c>
      <c r="D71" s="18" t="s">
        <v>81</v>
      </c>
      <c r="E71" s="19">
        <v>20962</v>
      </c>
      <c r="F71" s="18" t="s">
        <v>1882</v>
      </c>
      <c r="G71" s="18" t="s">
        <v>26</v>
      </c>
      <c r="H71" s="18" t="s">
        <v>1883</v>
      </c>
    </row>
    <row r="72" spans="1:8" ht="13.95" customHeight="1" x14ac:dyDescent="0.3">
      <c r="A72" s="18" t="s">
        <v>1884</v>
      </c>
      <c r="B72" s="18" t="s">
        <v>1858</v>
      </c>
      <c r="C72" s="18" t="s">
        <v>263</v>
      </c>
      <c r="D72" s="18" t="s">
        <v>77</v>
      </c>
      <c r="E72" s="19">
        <v>20962</v>
      </c>
      <c r="F72" s="18" t="s">
        <v>1885</v>
      </c>
      <c r="G72" s="18" t="s">
        <v>26</v>
      </c>
      <c r="H72" s="18" t="s">
        <v>1886</v>
      </c>
    </row>
    <row r="73" spans="1:8" ht="13.95" customHeight="1" x14ac:dyDescent="0.3">
      <c r="A73" s="18" t="s">
        <v>1887</v>
      </c>
      <c r="B73" s="18" t="s">
        <v>1858</v>
      </c>
      <c r="C73" s="18" t="s">
        <v>1888</v>
      </c>
      <c r="D73" s="18" t="s">
        <v>1889</v>
      </c>
      <c r="E73" s="19">
        <v>741136</v>
      </c>
      <c r="F73" s="18" t="s">
        <v>1890</v>
      </c>
      <c r="G73" s="18" t="s">
        <v>22</v>
      </c>
      <c r="H73" s="18" t="s">
        <v>348</v>
      </c>
    </row>
    <row r="74" spans="1:8" ht="13.95" customHeight="1" x14ac:dyDescent="0.3">
      <c r="A74" s="18" t="s">
        <v>1891</v>
      </c>
      <c r="B74" s="18" t="s">
        <v>1858</v>
      </c>
      <c r="C74" s="18" t="s">
        <v>1892</v>
      </c>
      <c r="D74" s="18" t="s">
        <v>1893</v>
      </c>
      <c r="E74" s="19">
        <v>20962</v>
      </c>
      <c r="F74" s="18" t="s">
        <v>1894</v>
      </c>
      <c r="G74" s="18" t="s">
        <v>26</v>
      </c>
      <c r="H74" s="18" t="s">
        <v>1895</v>
      </c>
    </row>
    <row r="75" spans="1:8" ht="13.95" customHeight="1" x14ac:dyDescent="0.3">
      <c r="A75" s="18" t="s">
        <v>1896</v>
      </c>
      <c r="B75" s="18" t="s">
        <v>1858</v>
      </c>
      <c r="C75" s="18" t="s">
        <v>1823</v>
      </c>
      <c r="D75" s="18" t="s">
        <v>1824</v>
      </c>
      <c r="E75" s="19">
        <v>25828</v>
      </c>
      <c r="F75" s="18" t="s">
        <v>1897</v>
      </c>
      <c r="G75" s="18" t="s">
        <v>26</v>
      </c>
      <c r="H75" s="18" t="s">
        <v>1898</v>
      </c>
    </row>
    <row r="76" spans="1:8" ht="13.95" customHeight="1" x14ac:dyDescent="0.3">
      <c r="A76" s="18" t="s">
        <v>1899</v>
      </c>
      <c r="B76" s="18" t="s">
        <v>1858</v>
      </c>
      <c r="C76" s="18" t="s">
        <v>482</v>
      </c>
      <c r="D76" s="18" t="s">
        <v>162</v>
      </c>
      <c r="E76" s="19">
        <v>62886</v>
      </c>
      <c r="F76" s="18" t="s">
        <v>1900</v>
      </c>
      <c r="G76" s="18" t="s">
        <v>26</v>
      </c>
      <c r="H76" s="18" t="s">
        <v>1901</v>
      </c>
    </row>
    <row r="77" spans="1:8" ht="13.95" customHeight="1" x14ac:dyDescent="0.3">
      <c r="A77" s="18" t="s">
        <v>1902</v>
      </c>
      <c r="B77" s="18" t="s">
        <v>1858</v>
      </c>
      <c r="C77" s="18" t="s">
        <v>482</v>
      </c>
      <c r="D77" s="18" t="s">
        <v>162</v>
      </c>
      <c r="E77" s="19">
        <v>41924</v>
      </c>
      <c r="F77" s="18" t="s">
        <v>1903</v>
      </c>
      <c r="G77" s="18" t="s">
        <v>26</v>
      </c>
      <c r="H77" s="18" t="s">
        <v>1904</v>
      </c>
    </row>
    <row r="78" spans="1:8" ht="13.95" customHeight="1" x14ac:dyDescent="0.3">
      <c r="A78" s="18" t="s">
        <v>1741</v>
      </c>
      <c r="B78" s="18" t="s">
        <v>1858</v>
      </c>
      <c r="C78" s="18" t="s">
        <v>318</v>
      </c>
      <c r="D78" s="18" t="s">
        <v>319</v>
      </c>
      <c r="E78" s="19">
        <v>62886</v>
      </c>
      <c r="F78" s="18" t="s">
        <v>1905</v>
      </c>
      <c r="G78" s="18" t="s">
        <v>26</v>
      </c>
      <c r="H78" s="18" t="s">
        <v>1906</v>
      </c>
    </row>
    <row r="79" spans="1:8" ht="13.95" customHeight="1" x14ac:dyDescent="0.3">
      <c r="A79" s="18" t="s">
        <v>1907</v>
      </c>
      <c r="B79" s="18" t="s">
        <v>1858</v>
      </c>
      <c r="C79" s="18" t="s">
        <v>1908</v>
      </c>
      <c r="D79" s="18" t="s">
        <v>1909</v>
      </c>
      <c r="E79" s="19">
        <v>702000</v>
      </c>
      <c r="F79" s="18" t="s">
        <v>1910</v>
      </c>
      <c r="G79" s="18" t="s">
        <v>22</v>
      </c>
      <c r="H79" s="18" t="s">
        <v>535</v>
      </c>
    </row>
    <row r="80" spans="1:8" ht="13.95" customHeight="1" x14ac:dyDescent="0.3">
      <c r="A80" s="18" t="s">
        <v>1696</v>
      </c>
      <c r="B80" s="18" t="s">
        <v>1858</v>
      </c>
      <c r="C80" s="18" t="s">
        <v>1171</v>
      </c>
      <c r="D80" s="18" t="s">
        <v>1172</v>
      </c>
      <c r="E80" s="19">
        <v>77484</v>
      </c>
      <c r="F80" s="18" t="s">
        <v>1911</v>
      </c>
      <c r="G80" s="18" t="s">
        <v>26</v>
      </c>
      <c r="H80" s="18" t="s">
        <v>1912</v>
      </c>
    </row>
    <row r="81" spans="1:8" ht="13.95" customHeight="1" x14ac:dyDescent="0.3">
      <c r="A81" s="18" t="s">
        <v>1913</v>
      </c>
      <c r="B81" s="18" t="s">
        <v>1858</v>
      </c>
      <c r="C81" s="18" t="s">
        <v>1235</v>
      </c>
      <c r="D81" s="18" t="s">
        <v>1236</v>
      </c>
      <c r="E81" s="19">
        <v>537030</v>
      </c>
      <c r="F81" s="18" t="s">
        <v>1910</v>
      </c>
      <c r="G81" s="18" t="s">
        <v>22</v>
      </c>
      <c r="H81" s="18" t="s">
        <v>521</v>
      </c>
    </row>
    <row r="82" spans="1:8" ht="13.95" customHeight="1" x14ac:dyDescent="0.3">
      <c r="A82" s="18" t="s">
        <v>1914</v>
      </c>
      <c r="B82" s="18" t="s">
        <v>1858</v>
      </c>
      <c r="C82" s="18" t="s">
        <v>1760</v>
      </c>
      <c r="D82" s="18" t="s">
        <v>1761</v>
      </c>
      <c r="E82" s="19">
        <v>678600</v>
      </c>
      <c r="F82" s="18" t="s">
        <v>1910</v>
      </c>
      <c r="G82" s="18" t="s">
        <v>22</v>
      </c>
      <c r="H82" s="18" t="s">
        <v>229</v>
      </c>
    </row>
    <row r="83" spans="1:8" ht="13.95" customHeight="1" x14ac:dyDescent="0.3">
      <c r="A83" s="18" t="s">
        <v>1754</v>
      </c>
      <c r="B83" s="18" t="s">
        <v>1858</v>
      </c>
      <c r="C83" s="18" t="s">
        <v>434</v>
      </c>
      <c r="D83" s="18" t="s">
        <v>175</v>
      </c>
      <c r="E83" s="19">
        <v>62886</v>
      </c>
      <c r="F83" s="18" t="s">
        <v>1915</v>
      </c>
      <c r="G83" s="18" t="s">
        <v>26</v>
      </c>
      <c r="H83" s="18" t="s">
        <v>1916</v>
      </c>
    </row>
    <row r="84" spans="1:8" ht="13.95" customHeight="1" x14ac:dyDescent="0.3">
      <c r="A84" s="18" t="s">
        <v>1750</v>
      </c>
      <c r="B84" s="18" t="s">
        <v>1858</v>
      </c>
      <c r="C84" s="18" t="s">
        <v>1752</v>
      </c>
      <c r="D84" s="18" t="s">
        <v>160</v>
      </c>
      <c r="E84" s="19">
        <v>746536</v>
      </c>
      <c r="F84" s="18" t="s">
        <v>1917</v>
      </c>
      <c r="G84" s="18" t="s">
        <v>22</v>
      </c>
      <c r="H84" s="18" t="s">
        <v>545</v>
      </c>
    </row>
    <row r="85" spans="1:8" ht="13.95" customHeight="1" x14ac:dyDescent="0.3">
      <c r="A85" s="18" t="s">
        <v>1918</v>
      </c>
      <c r="B85" s="18" t="s">
        <v>1858</v>
      </c>
      <c r="C85" s="18" t="s">
        <v>236</v>
      </c>
      <c r="D85" s="18" t="s">
        <v>237</v>
      </c>
      <c r="E85" s="19">
        <v>2279022</v>
      </c>
      <c r="F85" s="18" t="s">
        <v>1919</v>
      </c>
      <c r="G85" s="18" t="s">
        <v>22</v>
      </c>
      <c r="H85" s="18" t="s">
        <v>784</v>
      </c>
    </row>
    <row r="86" spans="1:8" ht="13.95" customHeight="1" x14ac:dyDescent="0.3">
      <c r="A86" s="18" t="s">
        <v>1920</v>
      </c>
      <c r="B86" s="18" t="s">
        <v>1858</v>
      </c>
      <c r="C86" s="18" t="s">
        <v>305</v>
      </c>
      <c r="D86" s="18" t="s">
        <v>637</v>
      </c>
      <c r="E86" s="19">
        <v>1361903</v>
      </c>
      <c r="F86" s="18" t="s">
        <v>1921</v>
      </c>
      <c r="G86" s="18" t="s">
        <v>639</v>
      </c>
      <c r="H86" s="18" t="s">
        <v>639</v>
      </c>
    </row>
    <row r="87" spans="1:8" ht="13.95" customHeight="1" x14ac:dyDescent="0.3">
      <c r="A87" s="18" t="s">
        <v>1922</v>
      </c>
      <c r="B87" s="18" t="s">
        <v>1858</v>
      </c>
      <c r="C87" s="18" t="s">
        <v>204</v>
      </c>
      <c r="D87" s="18" t="s">
        <v>70</v>
      </c>
      <c r="E87" s="19">
        <v>323399</v>
      </c>
      <c r="F87" s="18" t="s">
        <v>1923</v>
      </c>
      <c r="G87" s="18" t="s">
        <v>71</v>
      </c>
      <c r="H87" s="18" t="s">
        <v>1924</v>
      </c>
    </row>
    <row r="88" spans="1:8" ht="13.95" customHeight="1" thickBot="1" x14ac:dyDescent="0.35">
      <c r="E88" s="13"/>
    </row>
    <row r="89" spans="1:8" ht="13.95" customHeight="1" thickBot="1" x14ac:dyDescent="0.35">
      <c r="A89" s="29" t="s">
        <v>1925</v>
      </c>
      <c r="B89" s="30"/>
      <c r="C89" s="1"/>
      <c r="D89" s="11" t="s">
        <v>1926</v>
      </c>
    </row>
    <row r="90" spans="1:8" ht="13.95" customHeight="1" x14ac:dyDescent="0.3"/>
    <row r="91" spans="1:8" ht="13.95" customHeight="1" x14ac:dyDescent="0.3"/>
    <row r="92" spans="1:8" ht="13.95" customHeight="1" x14ac:dyDescent="0.3"/>
    <row r="93" spans="1:8" ht="13.95" customHeight="1" x14ac:dyDescent="0.3"/>
    <row r="94" spans="1:8" ht="13.95" customHeight="1" x14ac:dyDescent="0.3"/>
    <row r="95" spans="1:8" ht="13.95" customHeight="1" x14ac:dyDescent="0.3"/>
    <row r="96" spans="1:8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  <row r="343" ht="13.95" customHeight="1" x14ac:dyDescent="0.3"/>
    <row r="344" ht="13.95" customHeight="1" x14ac:dyDescent="0.3"/>
    <row r="345" ht="13.95" customHeight="1" x14ac:dyDescent="0.3"/>
    <row r="346" ht="13.95" customHeight="1" x14ac:dyDescent="0.3"/>
    <row r="347" ht="13.95" customHeight="1" x14ac:dyDescent="0.3"/>
    <row r="348" ht="13.95" customHeight="1" x14ac:dyDescent="0.3"/>
    <row r="349" ht="13.95" customHeight="1" x14ac:dyDescent="0.3"/>
    <row r="350" ht="13.95" customHeight="1" x14ac:dyDescent="0.3"/>
    <row r="351" ht="13.95" customHeight="1" x14ac:dyDescent="0.3"/>
    <row r="352" ht="13.95" customHeight="1" x14ac:dyDescent="0.3"/>
    <row r="353" ht="13.95" customHeight="1" x14ac:dyDescent="0.3"/>
    <row r="354" ht="13.95" customHeight="1" x14ac:dyDescent="0.3"/>
    <row r="355" ht="13.95" customHeight="1" x14ac:dyDescent="0.3"/>
    <row r="356" ht="13.95" customHeight="1" x14ac:dyDescent="0.3"/>
    <row r="357" ht="13.95" customHeight="1" x14ac:dyDescent="0.3"/>
    <row r="358" ht="13.95" customHeight="1" x14ac:dyDescent="0.3"/>
    <row r="359" ht="13.95" customHeight="1" x14ac:dyDescent="0.3"/>
    <row r="360" ht="13.95" customHeight="1" x14ac:dyDescent="0.3"/>
    <row r="361" ht="13.95" customHeight="1" x14ac:dyDescent="0.3"/>
    <row r="362" ht="13.95" customHeight="1" x14ac:dyDescent="0.3"/>
    <row r="363" ht="13.95" customHeight="1" x14ac:dyDescent="0.3"/>
    <row r="364" ht="13.95" customHeight="1" x14ac:dyDescent="0.3"/>
    <row r="365" ht="13.95" customHeight="1" x14ac:dyDescent="0.3"/>
    <row r="366" ht="13.95" customHeight="1" x14ac:dyDescent="0.3"/>
    <row r="367" ht="13.95" customHeight="1" x14ac:dyDescent="0.3"/>
    <row r="368" ht="13.95" customHeight="1" x14ac:dyDescent="0.3"/>
    <row r="369" ht="13.95" customHeight="1" x14ac:dyDescent="0.3"/>
    <row r="370" ht="13.95" customHeight="1" x14ac:dyDescent="0.3"/>
    <row r="371" ht="13.95" customHeight="1" x14ac:dyDescent="0.3"/>
    <row r="372" ht="13.95" customHeight="1" x14ac:dyDescent="0.3"/>
    <row r="373" ht="13.95" customHeight="1" x14ac:dyDescent="0.3"/>
    <row r="374" ht="13.95" customHeight="1" x14ac:dyDescent="0.3"/>
    <row r="375" ht="13.95" customHeight="1" x14ac:dyDescent="0.3"/>
    <row r="376" ht="13.95" customHeight="1" x14ac:dyDescent="0.3"/>
    <row r="377" ht="13.95" customHeight="1" x14ac:dyDescent="0.3"/>
    <row r="378" ht="13.95" customHeight="1" x14ac:dyDescent="0.3"/>
    <row r="379" ht="13.95" customHeight="1" x14ac:dyDescent="0.3"/>
    <row r="380" ht="13.95" customHeight="1" x14ac:dyDescent="0.3"/>
    <row r="381" ht="13.95" customHeight="1" x14ac:dyDescent="0.3"/>
    <row r="382" ht="13.95" customHeight="1" x14ac:dyDescent="0.3"/>
    <row r="383" ht="13.95" customHeight="1" x14ac:dyDescent="0.3"/>
    <row r="38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</sheetData>
  <mergeCells count="6">
    <mergeCell ref="A89:B89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9FD9-68C8-4612-8E2D-0EE2347DC445}">
  <dimension ref="A1:H342"/>
  <sheetViews>
    <sheetView topLeftCell="A28" workbookViewId="0">
      <selection activeCell="A34" sqref="A34:D34"/>
    </sheetView>
  </sheetViews>
  <sheetFormatPr baseColWidth="10" defaultRowHeight="14.4" x14ac:dyDescent="0.3"/>
  <cols>
    <col min="1" max="3" width="11.5546875" style="10"/>
    <col min="4" max="4" width="24.88671875" style="10" customWidth="1"/>
    <col min="5" max="5" width="11.5546875" style="10"/>
    <col min="6" max="6" width="38.33203125" style="10" customWidth="1"/>
    <col min="7" max="7" width="24" style="10" customWidth="1"/>
    <col min="8" max="16384" width="11.5546875" style="10"/>
  </cols>
  <sheetData>
    <row r="1" spans="1:8" ht="13.95" customHeight="1" x14ac:dyDescent="0.3">
      <c r="A1" s="32" t="s">
        <v>0</v>
      </c>
      <c r="B1" s="32"/>
      <c r="C1" s="32"/>
      <c r="D1" s="1"/>
      <c r="E1" s="1"/>
      <c r="F1" s="1"/>
      <c r="G1" s="1"/>
      <c r="H1" s="1"/>
    </row>
    <row r="2" spans="1:8" ht="13.95" customHeight="1" x14ac:dyDescent="0.3">
      <c r="A2" s="32" t="s">
        <v>1</v>
      </c>
      <c r="B2" s="32"/>
      <c r="C2" s="32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32" t="s">
        <v>2</v>
      </c>
      <c r="E4" s="32"/>
      <c r="F4" s="1"/>
      <c r="G4" s="1"/>
      <c r="H4" s="1"/>
    </row>
    <row r="5" spans="1:8" ht="13.95" customHeight="1" x14ac:dyDescent="0.3">
      <c r="A5" s="1"/>
      <c r="B5" s="1"/>
      <c r="C5" s="1"/>
      <c r="D5" s="31" t="s">
        <v>1928</v>
      </c>
      <c r="E5" s="31"/>
      <c r="F5" s="1"/>
      <c r="G5" s="1"/>
      <c r="H5" s="1"/>
    </row>
    <row r="6" spans="1:8" ht="13.95" customHeight="1" x14ac:dyDescent="0.3">
      <c r="A6" s="23"/>
      <c r="B6" s="1"/>
      <c r="C6" s="1"/>
      <c r="D6" s="32" t="s">
        <v>3</v>
      </c>
      <c r="E6" s="32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8" t="s">
        <v>733</v>
      </c>
      <c r="B9" s="18" t="s">
        <v>1929</v>
      </c>
      <c r="C9" s="18" t="s">
        <v>222</v>
      </c>
      <c r="D9" s="18" t="s">
        <v>74</v>
      </c>
      <c r="E9" s="19">
        <v>18106</v>
      </c>
      <c r="F9" s="18" t="s">
        <v>1930</v>
      </c>
      <c r="G9" s="18" t="s">
        <v>182</v>
      </c>
      <c r="H9" s="18" t="s">
        <v>1931</v>
      </c>
    </row>
    <row r="10" spans="1:8" ht="13.95" customHeight="1" x14ac:dyDescent="0.3">
      <c r="A10" s="18" t="s">
        <v>1932</v>
      </c>
      <c r="B10" s="18" t="s">
        <v>1929</v>
      </c>
      <c r="C10" s="18" t="s">
        <v>305</v>
      </c>
      <c r="D10" s="18" t="s">
        <v>637</v>
      </c>
      <c r="E10" s="19">
        <v>375950</v>
      </c>
      <c r="F10" s="18" t="s">
        <v>1933</v>
      </c>
      <c r="G10" s="18" t="s">
        <v>639</v>
      </c>
      <c r="H10" s="18" t="s">
        <v>639</v>
      </c>
    </row>
    <row r="11" spans="1:8" ht="13.95" customHeight="1" x14ac:dyDescent="0.3">
      <c r="A11" s="18" t="s">
        <v>1934</v>
      </c>
      <c r="B11" s="18" t="s">
        <v>1935</v>
      </c>
      <c r="C11" s="18" t="s">
        <v>204</v>
      </c>
      <c r="D11" s="18" t="s">
        <v>70</v>
      </c>
      <c r="E11" s="19">
        <v>14594789</v>
      </c>
      <c r="F11" s="18" t="s">
        <v>1936</v>
      </c>
      <c r="G11" s="18" t="s">
        <v>71</v>
      </c>
      <c r="H11" s="18" t="s">
        <v>1937</v>
      </c>
    </row>
    <row r="12" spans="1:8" ht="13.95" customHeight="1" x14ac:dyDescent="0.3">
      <c r="A12" s="18" t="s">
        <v>1938</v>
      </c>
      <c r="B12" s="18" t="s">
        <v>1935</v>
      </c>
      <c r="C12" s="18" t="s">
        <v>204</v>
      </c>
      <c r="D12" s="18" t="s">
        <v>70</v>
      </c>
      <c r="E12" s="19">
        <v>22231011</v>
      </c>
      <c r="F12" s="18" t="s">
        <v>1939</v>
      </c>
      <c r="G12" s="18" t="s">
        <v>71</v>
      </c>
      <c r="H12" s="18" t="s">
        <v>1940</v>
      </c>
    </row>
    <row r="13" spans="1:8" ht="13.95" customHeight="1" x14ac:dyDescent="0.3">
      <c r="A13" s="18" t="s">
        <v>1941</v>
      </c>
      <c r="B13" s="18" t="s">
        <v>1935</v>
      </c>
      <c r="C13" s="18" t="s">
        <v>204</v>
      </c>
      <c r="D13" s="18" t="s">
        <v>70</v>
      </c>
      <c r="E13" s="19">
        <v>699247</v>
      </c>
      <c r="F13" s="18" t="s">
        <v>1942</v>
      </c>
      <c r="G13" s="18" t="s">
        <v>71</v>
      </c>
      <c r="H13" s="18" t="s">
        <v>1943</v>
      </c>
    </row>
    <row r="14" spans="1:8" ht="13.95" customHeight="1" x14ac:dyDescent="0.3">
      <c r="A14" s="18" t="s">
        <v>1944</v>
      </c>
      <c r="B14" s="18" t="s">
        <v>1945</v>
      </c>
      <c r="C14" s="18" t="s">
        <v>1946</v>
      </c>
      <c r="D14" s="18" t="s">
        <v>1947</v>
      </c>
      <c r="E14" s="19">
        <v>867772</v>
      </c>
      <c r="F14" s="18" t="s">
        <v>1948</v>
      </c>
      <c r="G14" s="18" t="s">
        <v>12</v>
      </c>
      <c r="H14" s="18" t="s">
        <v>1949</v>
      </c>
    </row>
    <row r="15" spans="1:8" ht="13.95" customHeight="1" x14ac:dyDescent="0.3">
      <c r="A15" s="18" t="s">
        <v>1950</v>
      </c>
      <c r="B15" s="18" t="s">
        <v>1945</v>
      </c>
      <c r="C15" s="18" t="s">
        <v>1951</v>
      </c>
      <c r="D15" s="18" t="s">
        <v>1952</v>
      </c>
      <c r="E15" s="19">
        <v>618618</v>
      </c>
      <c r="F15" s="18" t="s">
        <v>1953</v>
      </c>
      <c r="G15" s="18" t="s">
        <v>12</v>
      </c>
      <c r="H15" s="18" t="s">
        <v>1954</v>
      </c>
    </row>
    <row r="16" spans="1:8" ht="13.95" customHeight="1" x14ac:dyDescent="0.3">
      <c r="A16" s="18" t="s">
        <v>1955</v>
      </c>
      <c r="B16" s="18" t="s">
        <v>1956</v>
      </c>
      <c r="C16" s="18" t="s">
        <v>514</v>
      </c>
      <c r="D16" s="18" t="s">
        <v>147</v>
      </c>
      <c r="E16" s="19">
        <v>289051</v>
      </c>
      <c r="F16" s="18" t="s">
        <v>1957</v>
      </c>
      <c r="G16" s="18" t="s">
        <v>12</v>
      </c>
      <c r="H16" s="18" t="s">
        <v>1958</v>
      </c>
    </row>
    <row r="17" spans="1:8" ht="13.95" customHeight="1" x14ac:dyDescent="0.3">
      <c r="A17" s="18" t="s">
        <v>1959</v>
      </c>
      <c r="B17" s="18" t="s">
        <v>1956</v>
      </c>
      <c r="C17" s="18" t="s">
        <v>413</v>
      </c>
      <c r="D17" s="18" t="s">
        <v>414</v>
      </c>
      <c r="E17" s="19">
        <v>179928</v>
      </c>
      <c r="F17" s="18" t="s">
        <v>1960</v>
      </c>
      <c r="G17" s="18" t="s">
        <v>12</v>
      </c>
      <c r="H17" s="18" t="s">
        <v>1961</v>
      </c>
    </row>
    <row r="18" spans="1:8" ht="13.95" customHeight="1" x14ac:dyDescent="0.3">
      <c r="A18" s="18" t="s">
        <v>1962</v>
      </c>
      <c r="B18" s="18" t="s">
        <v>1956</v>
      </c>
      <c r="C18" s="18" t="s">
        <v>204</v>
      </c>
      <c r="D18" s="18" t="s">
        <v>70</v>
      </c>
      <c r="E18" s="19">
        <v>323399</v>
      </c>
      <c r="F18" s="18" t="s">
        <v>1963</v>
      </c>
      <c r="G18" s="18" t="s">
        <v>71</v>
      </c>
      <c r="H18" s="18" t="s">
        <v>1964</v>
      </c>
    </row>
    <row r="19" spans="1:8" ht="13.95" customHeight="1" x14ac:dyDescent="0.3">
      <c r="A19" s="18" t="s">
        <v>1965</v>
      </c>
      <c r="B19" s="18" t="s">
        <v>1966</v>
      </c>
      <c r="C19" s="18" t="s">
        <v>1967</v>
      </c>
      <c r="D19" s="18" t="s">
        <v>1968</v>
      </c>
      <c r="E19" s="19">
        <v>466125</v>
      </c>
      <c r="F19" s="18" t="s">
        <v>1969</v>
      </c>
      <c r="G19" s="18" t="s">
        <v>68</v>
      </c>
      <c r="H19" s="18" t="s">
        <v>1238</v>
      </c>
    </row>
    <row r="20" spans="1:8" ht="13.95" customHeight="1" x14ac:dyDescent="0.3">
      <c r="A20" s="18" t="s">
        <v>1970</v>
      </c>
      <c r="B20" s="18" t="s">
        <v>1966</v>
      </c>
      <c r="C20" s="18" t="s">
        <v>1971</v>
      </c>
      <c r="D20" s="18" t="s">
        <v>1972</v>
      </c>
      <c r="E20" s="19">
        <v>50000</v>
      </c>
      <c r="F20" s="18" t="s">
        <v>1973</v>
      </c>
      <c r="G20" s="18" t="s">
        <v>13</v>
      </c>
      <c r="H20" s="18" t="s">
        <v>1974</v>
      </c>
    </row>
    <row r="21" spans="1:8" ht="13.95" customHeight="1" x14ac:dyDescent="0.3">
      <c r="A21" s="18" t="s">
        <v>1974</v>
      </c>
      <c r="B21" s="18" t="s">
        <v>1966</v>
      </c>
      <c r="C21" s="18" t="s">
        <v>1975</v>
      </c>
      <c r="D21" s="18" t="s">
        <v>1976</v>
      </c>
      <c r="E21" s="19">
        <v>50000</v>
      </c>
      <c r="F21" s="18" t="s">
        <v>1973</v>
      </c>
      <c r="G21" s="18" t="s">
        <v>13</v>
      </c>
      <c r="H21" s="18" t="s">
        <v>1974</v>
      </c>
    </row>
    <row r="22" spans="1:8" ht="13.95" customHeight="1" x14ac:dyDescent="0.3">
      <c r="A22" s="18" t="s">
        <v>1977</v>
      </c>
      <c r="B22" s="18" t="s">
        <v>1966</v>
      </c>
      <c r="C22" s="18" t="s">
        <v>1648</v>
      </c>
      <c r="D22" s="18" t="s">
        <v>1649</v>
      </c>
      <c r="E22" s="19">
        <v>50000</v>
      </c>
      <c r="F22" s="18" t="s">
        <v>1973</v>
      </c>
      <c r="G22" s="18" t="s">
        <v>13</v>
      </c>
      <c r="H22" s="18" t="s">
        <v>1974</v>
      </c>
    </row>
    <row r="23" spans="1:8" ht="13.95" customHeight="1" x14ac:dyDescent="0.3">
      <c r="A23" s="18" t="s">
        <v>1978</v>
      </c>
      <c r="B23" s="18" t="s">
        <v>1979</v>
      </c>
      <c r="C23" s="18" t="s">
        <v>215</v>
      </c>
      <c r="D23" s="18" t="s">
        <v>85</v>
      </c>
      <c r="E23" s="19">
        <v>82293</v>
      </c>
      <c r="F23" s="18" t="s">
        <v>1980</v>
      </c>
      <c r="G23" s="18" t="s">
        <v>86</v>
      </c>
      <c r="H23" s="18" t="s">
        <v>217</v>
      </c>
    </row>
    <row r="24" spans="1:8" ht="13.95" customHeight="1" x14ac:dyDescent="0.3">
      <c r="A24" s="18" t="s">
        <v>1981</v>
      </c>
      <c r="B24" s="18" t="s">
        <v>1979</v>
      </c>
      <c r="C24" s="18" t="s">
        <v>1982</v>
      </c>
      <c r="D24" s="18" t="s">
        <v>66</v>
      </c>
      <c r="E24" s="19">
        <v>51656</v>
      </c>
      <c r="F24" s="18" t="s">
        <v>1983</v>
      </c>
      <c r="G24" s="18" t="s">
        <v>26</v>
      </c>
      <c r="H24" s="18" t="s">
        <v>1984</v>
      </c>
    </row>
    <row r="25" spans="1:8" ht="13.95" customHeight="1" x14ac:dyDescent="0.3">
      <c r="A25" s="18" t="s">
        <v>1985</v>
      </c>
      <c r="B25" s="18" t="s">
        <v>1979</v>
      </c>
      <c r="C25" s="18" t="s">
        <v>438</v>
      </c>
      <c r="D25" s="18" t="s">
        <v>140</v>
      </c>
      <c r="E25" s="19">
        <v>41924</v>
      </c>
      <c r="F25" s="18" t="s">
        <v>1986</v>
      </c>
      <c r="G25" s="18" t="s">
        <v>26</v>
      </c>
      <c r="H25" s="18" t="s">
        <v>1987</v>
      </c>
    </row>
    <row r="26" spans="1:8" ht="13.95" customHeight="1" x14ac:dyDescent="0.3">
      <c r="A26" s="18" t="s">
        <v>1988</v>
      </c>
      <c r="B26" s="18" t="s">
        <v>1979</v>
      </c>
      <c r="C26" s="18" t="s">
        <v>388</v>
      </c>
      <c r="D26" s="18" t="s">
        <v>32</v>
      </c>
      <c r="E26" s="19">
        <v>41924</v>
      </c>
      <c r="F26" s="18" t="s">
        <v>1989</v>
      </c>
      <c r="G26" s="18" t="s">
        <v>26</v>
      </c>
      <c r="H26" s="18" t="s">
        <v>1990</v>
      </c>
    </row>
    <row r="27" spans="1:8" ht="13.95" customHeight="1" x14ac:dyDescent="0.3">
      <c r="A27" s="18" t="s">
        <v>1991</v>
      </c>
      <c r="B27" s="18" t="s">
        <v>1979</v>
      </c>
      <c r="C27" s="18" t="s">
        <v>1803</v>
      </c>
      <c r="D27" s="18" t="s">
        <v>1804</v>
      </c>
      <c r="E27" s="19">
        <v>197852</v>
      </c>
      <c r="F27" s="18" t="s">
        <v>1992</v>
      </c>
      <c r="G27" s="18" t="s">
        <v>12</v>
      </c>
      <c r="H27" s="18" t="s">
        <v>1293</v>
      </c>
    </row>
    <row r="28" spans="1:8" ht="13.95" customHeight="1" x14ac:dyDescent="0.3">
      <c r="A28" s="18" t="s">
        <v>1993</v>
      </c>
      <c r="B28" s="18" t="s">
        <v>1979</v>
      </c>
      <c r="C28" s="18" t="s">
        <v>1994</v>
      </c>
      <c r="D28" s="18" t="s">
        <v>1995</v>
      </c>
      <c r="E28" s="19">
        <v>508519</v>
      </c>
      <c r="F28" s="18" t="s">
        <v>1996</v>
      </c>
      <c r="G28" s="18" t="s">
        <v>22</v>
      </c>
      <c r="H28" s="18" t="s">
        <v>1238</v>
      </c>
    </row>
    <row r="29" spans="1:8" ht="13.95" customHeight="1" x14ac:dyDescent="0.3">
      <c r="A29" s="18" t="s">
        <v>1997</v>
      </c>
      <c r="B29" s="18" t="s">
        <v>1979</v>
      </c>
      <c r="C29" s="18" t="s">
        <v>970</v>
      </c>
      <c r="D29" s="18" t="s">
        <v>971</v>
      </c>
      <c r="E29" s="19">
        <v>1687291</v>
      </c>
      <c r="F29" s="18" t="s">
        <v>1998</v>
      </c>
      <c r="G29" s="18" t="s">
        <v>12</v>
      </c>
      <c r="H29" s="18" t="s">
        <v>1999</v>
      </c>
    </row>
    <row r="30" spans="1:8" ht="13.95" customHeight="1" x14ac:dyDescent="0.3">
      <c r="A30" s="18" t="s">
        <v>2000</v>
      </c>
      <c r="B30" s="18" t="s">
        <v>1979</v>
      </c>
      <c r="C30" s="18" t="s">
        <v>975</v>
      </c>
      <c r="D30" s="18" t="s">
        <v>976</v>
      </c>
      <c r="E30" s="19">
        <v>720000</v>
      </c>
      <c r="F30" s="18" t="s">
        <v>2001</v>
      </c>
      <c r="G30" s="18" t="s">
        <v>12</v>
      </c>
      <c r="H30" s="18" t="s">
        <v>2002</v>
      </c>
    </row>
    <row r="31" spans="1:8" ht="13.95" customHeight="1" x14ac:dyDescent="0.3">
      <c r="A31" s="18" t="s">
        <v>2003</v>
      </c>
      <c r="B31" s="18" t="s">
        <v>1979</v>
      </c>
      <c r="C31" s="18" t="s">
        <v>2004</v>
      </c>
      <c r="D31" s="18" t="s">
        <v>2005</v>
      </c>
      <c r="E31" s="19">
        <v>584290</v>
      </c>
      <c r="F31" s="18" t="s">
        <v>2006</v>
      </c>
      <c r="G31" s="18" t="s">
        <v>12</v>
      </c>
      <c r="H31" s="18" t="s">
        <v>2007</v>
      </c>
    </row>
    <row r="32" spans="1:8" ht="13.95" customHeight="1" x14ac:dyDescent="0.3">
      <c r="E32" s="13">
        <f>SUM(E9:E31)</f>
        <v>44729745</v>
      </c>
    </row>
    <row r="33" spans="1:4" ht="13.95" customHeight="1" thickBot="1" x14ac:dyDescent="0.35"/>
    <row r="34" spans="1:4" ht="13.95" customHeight="1" thickBot="1" x14ac:dyDescent="0.35">
      <c r="A34" s="29" t="s">
        <v>2008</v>
      </c>
      <c r="B34" s="30"/>
      <c r="C34" s="1"/>
      <c r="D34" s="11" t="s">
        <v>2009</v>
      </c>
    </row>
    <row r="35" spans="1:4" ht="13.95" customHeight="1" x14ac:dyDescent="0.3"/>
    <row r="36" spans="1:4" ht="13.95" customHeight="1" x14ac:dyDescent="0.3"/>
    <row r="37" spans="1:4" ht="13.95" customHeight="1" x14ac:dyDescent="0.3"/>
    <row r="38" spans="1:4" ht="13.95" customHeight="1" x14ac:dyDescent="0.3"/>
    <row r="39" spans="1:4" ht="13.95" customHeight="1" x14ac:dyDescent="0.3"/>
    <row r="40" spans="1:4" ht="13.95" customHeight="1" x14ac:dyDescent="0.3"/>
    <row r="41" spans="1:4" ht="13.95" customHeight="1" x14ac:dyDescent="0.3"/>
    <row r="42" spans="1:4" ht="13.95" customHeight="1" x14ac:dyDescent="0.3"/>
    <row r="43" spans="1:4" ht="13.95" customHeight="1" x14ac:dyDescent="0.3"/>
    <row r="44" spans="1:4" ht="13.95" customHeight="1" x14ac:dyDescent="0.3"/>
    <row r="45" spans="1:4" ht="13.95" customHeight="1" x14ac:dyDescent="0.3"/>
    <row r="46" spans="1:4" ht="13.95" customHeight="1" x14ac:dyDescent="0.3"/>
    <row r="47" spans="1:4" ht="13.95" customHeight="1" x14ac:dyDescent="0.3"/>
    <row r="48" spans="1:4" ht="13.95" customHeight="1" x14ac:dyDescent="0.3"/>
    <row r="49" ht="13.95" customHeight="1" x14ac:dyDescent="0.3"/>
    <row r="50" ht="13.95" customHeight="1" x14ac:dyDescent="0.3"/>
    <row r="51" ht="13.95" customHeight="1" x14ac:dyDescent="0.3"/>
    <row r="52" ht="13.95" customHeight="1" x14ac:dyDescent="0.3"/>
    <row r="53" ht="13.95" customHeight="1" x14ac:dyDescent="0.3"/>
    <row r="54" ht="13.95" customHeight="1" x14ac:dyDescent="0.3"/>
    <row r="55" ht="13.95" customHeight="1" x14ac:dyDescent="0.3"/>
    <row r="56" ht="13.95" customHeight="1" x14ac:dyDescent="0.3"/>
    <row r="57" ht="13.95" customHeight="1" x14ac:dyDescent="0.3"/>
    <row r="58" ht="13.95" customHeight="1" x14ac:dyDescent="0.3"/>
    <row r="59" ht="13.95" customHeight="1" x14ac:dyDescent="0.3"/>
    <row r="60" ht="13.95" customHeight="1" x14ac:dyDescent="0.3"/>
    <row r="61" ht="13.95" customHeight="1" x14ac:dyDescent="0.3"/>
    <row r="62" ht="13.95" customHeight="1" x14ac:dyDescent="0.3"/>
    <row r="63" ht="13.95" customHeight="1" x14ac:dyDescent="0.3"/>
    <row r="64" ht="13.95" customHeight="1" x14ac:dyDescent="0.3"/>
    <row r="65" ht="13.95" customHeight="1" x14ac:dyDescent="0.3"/>
    <row r="66" ht="13.95" customHeight="1" x14ac:dyDescent="0.3"/>
    <row r="67" ht="13.95" customHeight="1" x14ac:dyDescent="0.3"/>
    <row r="68" ht="13.95" customHeight="1" x14ac:dyDescent="0.3"/>
    <row r="69" ht="13.95" customHeight="1" x14ac:dyDescent="0.3"/>
    <row r="70" ht="13.95" customHeight="1" x14ac:dyDescent="0.3"/>
    <row r="71" ht="13.95" customHeight="1" x14ac:dyDescent="0.3"/>
    <row r="72" ht="13.95" customHeight="1" x14ac:dyDescent="0.3"/>
    <row r="73" ht="13.95" customHeight="1" x14ac:dyDescent="0.3"/>
    <row r="74" ht="13.95" customHeight="1" x14ac:dyDescent="0.3"/>
    <row r="75" ht="13.95" customHeight="1" x14ac:dyDescent="0.3"/>
    <row r="76" ht="13.95" customHeight="1" x14ac:dyDescent="0.3"/>
    <row r="77" ht="13.95" customHeight="1" x14ac:dyDescent="0.3"/>
    <row r="78" ht="13.95" customHeight="1" x14ac:dyDescent="0.3"/>
    <row r="79" ht="13.95" customHeight="1" x14ac:dyDescent="0.3"/>
    <row r="80" ht="13.95" customHeight="1" x14ac:dyDescent="0.3"/>
    <row r="81" ht="13.95" customHeight="1" x14ac:dyDescent="0.3"/>
    <row r="82" ht="13.95" customHeight="1" x14ac:dyDescent="0.3"/>
    <row r="83" ht="13.95" customHeight="1" x14ac:dyDescent="0.3"/>
    <row r="84" ht="13.95" customHeight="1" x14ac:dyDescent="0.3"/>
    <row r="85" ht="13.95" customHeight="1" x14ac:dyDescent="0.3"/>
    <row r="86" ht="13.95" customHeight="1" x14ac:dyDescent="0.3"/>
    <row r="87" ht="13.95" customHeight="1" x14ac:dyDescent="0.3"/>
    <row r="88" ht="13.95" customHeight="1" x14ac:dyDescent="0.3"/>
    <row r="89" ht="13.95" customHeight="1" x14ac:dyDescent="0.3"/>
    <row r="90" ht="13.95" customHeight="1" x14ac:dyDescent="0.3"/>
    <row r="91" ht="13.95" customHeight="1" x14ac:dyDescent="0.3"/>
    <row r="92" ht="13.95" customHeight="1" x14ac:dyDescent="0.3"/>
    <row r="93" ht="13.95" customHeight="1" x14ac:dyDescent="0.3"/>
    <row r="94" ht="13.95" customHeight="1" x14ac:dyDescent="0.3"/>
    <row r="95" ht="13.95" customHeight="1" x14ac:dyDescent="0.3"/>
    <row r="96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</sheetData>
  <mergeCells count="6">
    <mergeCell ref="A34:B34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FERNANDO PIZARRO</cp:lastModifiedBy>
  <dcterms:created xsi:type="dcterms:W3CDTF">2019-10-21T19:43:13Z</dcterms:created>
  <dcterms:modified xsi:type="dcterms:W3CDTF">2023-02-09T15:02:29Z</dcterms:modified>
</cp:coreProperties>
</file>